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syslab\Desktop\210422\Upload Documents\HQ\"/>
    </mc:Choice>
  </mc:AlternateContent>
  <bookViews>
    <workbookView xWindow="0" yWindow="0" windowWidth="20490" windowHeight="7755" activeTab="4"/>
  </bookViews>
  <sheets>
    <sheet name="H.I." sheetId="1" r:id="rId1"/>
    <sheet name="O.H." sheetId="2" r:id="rId2"/>
    <sheet name="P &amp; O" sheetId="3" r:id="rId3"/>
    <sheet name="TLM" sheetId="4" r:id="rId4"/>
    <sheet name="V.I." sheetId="5" r:id="rId5"/>
  </sheets>
  <definedNames>
    <definedName name="_xlnm._FilterDatabase" localSheetId="0" hidden="1">H.I.!$A$6:$S$130</definedName>
    <definedName name="_xlnm._FilterDatabase" localSheetId="1" hidden="1">O.H.!$A$6:$S$21</definedName>
    <definedName name="_xlnm._FilterDatabase" localSheetId="2" hidden="1">'P &amp; O'!$A$6:$S$177</definedName>
    <definedName name="_xlnm._FilterDatabase" localSheetId="3" hidden="1">TLM!$A$6:$S$185</definedName>
    <definedName name="_xlnm._FilterDatabase" localSheetId="4" hidden="1">V.I.!$A$6:$V$6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59" i="3" l="1"/>
</calcChain>
</file>

<file path=xl/sharedStrings.xml><?xml version="1.0" encoding="utf-8"?>
<sst xmlns="http://schemas.openxmlformats.org/spreadsheetml/2006/main" count="7566" uniqueCount="1553">
  <si>
    <t>NATIONAL INSTITUTE FOR EMPOWERMENT OF PERSONS WITH MULTIPLE DISABILITIES</t>
  </si>
  <si>
    <t>ECR, Muttukadu, Chennai - 603 112.  Tamil Nadu, INDIA.</t>
  </si>
  <si>
    <t>(NIEPMD)</t>
  </si>
  <si>
    <t>List of Beneficiaries assisted by the Agencies implementing the Scheme of Assistance to Disabled for Disabled for Purchase/Fitting of Aids/</t>
  </si>
  <si>
    <t>Appliances to be furnished to Ministry of Social Justice &amp; Empowerment.</t>
  </si>
  <si>
    <t>S.NO.</t>
  </si>
  <si>
    <t>Name of
 Beneficiary</t>
  </si>
  <si>
    <t>Address</t>
  </si>
  <si>
    <t>Male/
Female</t>
  </si>
  <si>
    <t>Age</t>
  </si>
  <si>
    <t>Income</t>
  </si>
  <si>
    <t>Type
 of Aid
 given</t>
  </si>
  <si>
    <t>Date on 
which
 given</t>
  </si>
  <si>
    <t>Cost of Aid</t>
  </si>
  <si>
    <t>Fabrication /
 Fitness Charges</t>
  </si>
  <si>
    <t>Total 
Cost of
 Aid</t>
  </si>
  <si>
    <t>Subsidy
 Provided</t>
  </si>
  <si>
    <t>Travel Cost
paid to out of station
beneficiary</t>
  </si>
  <si>
    <t>Boarding &amp; Loadging expenses paid</t>
  </si>
  <si>
    <t>whether any surgical correction undertaken</t>
  </si>
  <si>
    <t>Total of 
(12 + 13 + 14 +15)</t>
  </si>
  <si>
    <t>No.of 
days for 
which 
stayed</t>
  </si>
  <si>
    <t>Whether
accompanied by escort</t>
  </si>
  <si>
    <t>Photo</t>
  </si>
  <si>
    <t>M. Hari Prasath</t>
  </si>
  <si>
    <t>A. Fathima</t>
  </si>
  <si>
    <t>S/o. Mohan Raj, 26/1, Kutti Gramani Street, Raja Annamalaipuram, Chennai - 600 028.</t>
  </si>
  <si>
    <t>M</t>
  </si>
  <si>
    <t>F</t>
  </si>
  <si>
    <t xml:space="preserve">BPL </t>
  </si>
  <si>
    <t>U/L. Extra Strong Class Hearing aid (ALPS Turbo Can III)</t>
  </si>
  <si>
    <t>04.01.2022</t>
  </si>
  <si>
    <t>06.01.2022</t>
  </si>
  <si>
    <t>U/L. Strong Class</t>
  </si>
  <si>
    <t>Rs.2400</t>
  </si>
  <si>
    <t>Rs.4790</t>
  </si>
  <si>
    <t>Nil</t>
  </si>
  <si>
    <t>H/o. Varathan, 65/132, Katta Street, Kamaraj Nagar, Peerkankaranai, Tambaram, Chennai - 600 063.</t>
  </si>
  <si>
    <t>V. Vijayan</t>
  </si>
  <si>
    <t>V. Vignesh</t>
  </si>
  <si>
    <t>B. Shekdwooth</t>
  </si>
  <si>
    <t>M. Kokila</t>
  </si>
  <si>
    <t>M. Rithwik</t>
  </si>
  <si>
    <t>S/o. Vedachalam, No.3/15, Annai Indira Gandhi Street, Pattipulam, Chengalpattu, Kancheepuram - 603 104.</t>
  </si>
  <si>
    <t>S/o. Bayinvaan Saibu, No.1/292, East Coast Road, Rajiv Gandhi Second Stree, Muttukadu, Kancheepuram - 603 112.</t>
  </si>
  <si>
    <t>W/o. Munusami, 7A, 1st Lane, Model Lane, Old Washermenpet, Chennai - 600 021.</t>
  </si>
  <si>
    <t>C/o. Madeswaran, No.16, Ambedkar Street, Teacher Colony, Ambattur, Tiruvallur - 600 053.</t>
  </si>
  <si>
    <t>S/o. Vijayabalan Jayaraman, 1/140, Main Road, Vadhanur, Villupuram - 605 501.</t>
  </si>
  <si>
    <t>U/L. Strong Class (BTE) Hearing aid</t>
  </si>
  <si>
    <t>10.01.2022</t>
  </si>
  <si>
    <t>11.01.2022</t>
  </si>
  <si>
    <t>B/L Strong Class (BTE) Strong BTE Hearing aid</t>
  </si>
  <si>
    <t>Rs.9580</t>
  </si>
  <si>
    <t>B/L ALPS CAN - I Moderate Hearing aid</t>
  </si>
  <si>
    <t>U/L Strong Class (BTE) Hearing aid</t>
  </si>
  <si>
    <t>B/L Strong Class Hearing aid</t>
  </si>
  <si>
    <t>24.01.2022</t>
  </si>
  <si>
    <t>25.01.2022</t>
  </si>
  <si>
    <t>30.01.2022</t>
  </si>
  <si>
    <t>Rs.9570</t>
  </si>
  <si>
    <t>V. Ramya</t>
  </si>
  <si>
    <t>P. Manjula</t>
  </si>
  <si>
    <t>S. Max Milo</t>
  </si>
  <si>
    <t>C. Nirmala</t>
  </si>
  <si>
    <t>G. Kabiti Magesh</t>
  </si>
  <si>
    <t>D/o. Vengatesan, No.3, Main Road, Nelvors Village, Kancheepuram - 603 312.</t>
  </si>
  <si>
    <t>D/o. Perumal Devan, 124, Kattabomman Street, Kanagam TTTI, Taramani, Chennai.</t>
  </si>
  <si>
    <t>C/o. Santhosam, 17/6, Mangalapuram 2nd Street, Tambaram West, Kancheepuram - 600 045.</t>
  </si>
  <si>
    <t>D/o. Chandrasekar, No.98, Pillaiyar Kovil Street, Vellore - 732 518.</t>
  </si>
  <si>
    <t>S/o. Gopal, No. G2, Plot No.153, Sanmugam Flat, 3rd Street.</t>
  </si>
  <si>
    <t>B/L. Strong Class (BTE) Hearing aid</t>
  </si>
  <si>
    <t>U/L. Strong Class Hearing aid</t>
  </si>
  <si>
    <t>B/L. Moderate Class Hearing aid</t>
  </si>
  <si>
    <t>02.02.2022</t>
  </si>
  <si>
    <t>04.02.2022</t>
  </si>
  <si>
    <t>09.02.2022</t>
  </si>
  <si>
    <t>R. Bashi Pangu</t>
  </si>
  <si>
    <t>S. Mukesh Kumar</t>
  </si>
  <si>
    <t>G. Seshika Sree</t>
  </si>
  <si>
    <t>G. Mohan</t>
  </si>
  <si>
    <t>G. Nagalakshmi</t>
  </si>
  <si>
    <t>G-2, 62/3, SC Colony, Mahabubabad, Telungana - 506 315.</t>
  </si>
  <si>
    <t>S/o. Senthil Kumar, A23, 3rd Cross Street, Shastri Nagar, Adyar, Chennai - 600 020.</t>
  </si>
  <si>
    <t>S/o. Gunasekaran, 2/74, Pavazhathamman Street, Malaipattu, Kancheepuram.</t>
  </si>
  <si>
    <t>S/o. Gopala Krishnan, 18,35 Thiruvika Street, Pallavaram, Kancheepuram - 600 043.</t>
  </si>
  <si>
    <t>D/o. Ganesh, 3/22, Senkiyamman Kovil Street, Neelangarai, Kancheepuram.</t>
  </si>
  <si>
    <t>B/L. Extra Strong Class (BTE) Hearing aid</t>
  </si>
  <si>
    <t>10.02.2022</t>
  </si>
  <si>
    <t>14.02.2022</t>
  </si>
  <si>
    <t>15.02.2022</t>
  </si>
  <si>
    <t>Rs.9600</t>
  </si>
  <si>
    <t>N. Vimala Joy</t>
  </si>
  <si>
    <t>S/o. Nelson, 99A, Kannabiran Kovil Street, Madavaram, Thiruvallur - 600 060.</t>
  </si>
  <si>
    <t>ALPS Tubro CAN-I Moderate Class (BTE) Hearing aid</t>
  </si>
  <si>
    <t>17.02.2022</t>
  </si>
  <si>
    <t>Rs.4785</t>
  </si>
  <si>
    <t>G. Subramaniyam</t>
  </si>
  <si>
    <t>S/o. Gopal Rao, 15, South KR Koil Street, West Mambalam, Chennai - 600 033.</t>
  </si>
  <si>
    <t>S. Sadha Sivam</t>
  </si>
  <si>
    <t>A. Pichaimani</t>
  </si>
  <si>
    <t>B. Kanagadurga</t>
  </si>
  <si>
    <t>C. Ramachandran</t>
  </si>
  <si>
    <t>S/o. Subramaniyam, 10A, Thiruppukudal Street, Kancheepuram - 631 502.</t>
  </si>
  <si>
    <t>S/o. Arumugam, 114, Indira Nagar, Manjamedu, Ariyalur - 621 715.</t>
  </si>
  <si>
    <t>W/o. Balasubramani, 55th Street, Rasool amar Bagadhr, Roayapettah, Chennai - 600 014.</t>
  </si>
  <si>
    <t>S/o. Chengalalam, Ambethkar Street, Vandalur, Kancheepuram- 600 048.</t>
  </si>
  <si>
    <t>BPL</t>
  </si>
  <si>
    <t>09.04.2021</t>
  </si>
  <si>
    <t>15.04.2021</t>
  </si>
  <si>
    <t>16.04.2021</t>
  </si>
  <si>
    <t>21.04.2021</t>
  </si>
  <si>
    <t>22.04.2021</t>
  </si>
  <si>
    <t>Rs.4790, Rs.4785</t>
  </si>
  <si>
    <t>Rs.9575</t>
  </si>
  <si>
    <t>G. Nitheeshwar</t>
  </si>
  <si>
    <t>S. Babu</t>
  </si>
  <si>
    <t>G. Padmavathi</t>
  </si>
  <si>
    <t>P. Nethaji</t>
  </si>
  <si>
    <t>S/o. M. Ganesan, No.10, Nandivaram, Guduvancheri, Chengalpattu - 603 202.</t>
  </si>
  <si>
    <t>S/o. M. Subash Chandra Bose, No.28/41, Bookaran Street, Vellalar, Teynampet, Gopalapuram, Chennai - 600 086.</t>
  </si>
  <si>
    <t>S/o. Velu, 3/565, Jayashakar Nagar, K.O.C. Mani Street, Palavakkam, Thiruvanmiyur, Chennai - 600 041.</t>
  </si>
  <si>
    <t>W/o. Gowrinathan, 9/3a, 4th Main Road, Thiruvalluvar Nagar, Kodangaiyur - 606 118.</t>
  </si>
  <si>
    <t>S/o. Punniyakotti, 1/71, Meriyamman Koil Street, Vellore - 632 505.</t>
  </si>
  <si>
    <t>U/L. Extra Strong Class Hearing aid</t>
  </si>
  <si>
    <t>26.04.2021</t>
  </si>
  <si>
    <t>27.04.2021</t>
  </si>
  <si>
    <t>29.04.2021</t>
  </si>
  <si>
    <t>03.05.2021</t>
  </si>
  <si>
    <t>Rs.4800</t>
  </si>
  <si>
    <t>R. Vanasunthari</t>
  </si>
  <si>
    <t>R. Elumalai</t>
  </si>
  <si>
    <t>V. Subramaniyan</t>
  </si>
  <si>
    <t>M. Jayalakshmi</t>
  </si>
  <si>
    <t>K. Dhanalakshmi</t>
  </si>
  <si>
    <t>W/o. Rajangam, A7 Block, Mylapore, Chennai - 600 004.</t>
  </si>
  <si>
    <t>S/o. Ragavel, 11,21, Kannadasan Street, Ekkatuthangal, Guindy, Chennai - 600 032.</t>
  </si>
  <si>
    <t>S/o. Vellaiyan, 114, Anna Salai, Indira Gandhi Nagar, Washermenpet, Tondairpet, Chennai - 600 081.</t>
  </si>
  <si>
    <t>W/o. Mani, 1/212, Muniswaran Koil Street, Injambakkam, Kancheepuram - 600 115.</t>
  </si>
  <si>
    <t>W/o. Kalliaperumal, 3/528, Krishna Nagar, Sathankuppam, Kelambakkam - 603 103.</t>
  </si>
  <si>
    <t>09.06.2021</t>
  </si>
  <si>
    <t>15.06.2021</t>
  </si>
  <si>
    <t>22.06.2021</t>
  </si>
  <si>
    <t>25.06.2021</t>
  </si>
  <si>
    <t>28.06.2021</t>
  </si>
  <si>
    <t>R. Ratna</t>
  </si>
  <si>
    <t>C. Pradeep</t>
  </si>
  <si>
    <t>M. Yasmeen</t>
  </si>
  <si>
    <t>P. Saravanan</t>
  </si>
  <si>
    <t>D. Elango</t>
  </si>
  <si>
    <t>D/o. Rajendran, F29, Plot No. 2/745, 1st Kanal Street, Thuraipakkam - 600 097.</t>
  </si>
  <si>
    <t>S/o. Dharmarajan, 914, Gandhi Nagar, Sholinganallur, Kancheepuram - 600 119.</t>
  </si>
  <si>
    <t>D/o. Munir Basha, No.35, Meenambal Nagr, 5th Street, Korukupet, Washermonpet, Chennai.</t>
  </si>
  <si>
    <t>S/o. Patchamoorthy, 3/12, Eswaran Kovil Street, Vannianallur, Kancheepuram - 603 401.</t>
  </si>
  <si>
    <t>S/o. Dhachanamoorthy, 263/203, Anna Salai, Chengalpattu, Kancheepuram - 603 002.</t>
  </si>
  <si>
    <t>U/L. Extra Strong Class (BTE) Hearing aid</t>
  </si>
  <si>
    <t>01.07.2021</t>
  </si>
  <si>
    <t>02.07.2021</t>
  </si>
  <si>
    <t>05.07.2021</t>
  </si>
  <si>
    <t>06.07.2021</t>
  </si>
  <si>
    <t>08.07.2021</t>
  </si>
  <si>
    <t>K. Kuppusamy</t>
  </si>
  <si>
    <t>J. Sri Lakshmi</t>
  </si>
  <si>
    <t>E. Ravi</t>
  </si>
  <si>
    <t>M. Sai dhivnesh</t>
  </si>
  <si>
    <t>G. Gokul Kishore</t>
  </si>
  <si>
    <t>S/o. Kandasamy, 18/47, Gandhi Nagar, Virugambakkam, Chennai - 600 092.</t>
  </si>
  <si>
    <t>D/o. Jayamani, No. 12/16, Kararaj Street, Navalur Colony, Chennai - 600 078.</t>
  </si>
  <si>
    <t>W/o. Eshwaran, 18/21, Sarbutin Garden, 2nd Street, Royapettah, Chennai - 600 014.</t>
  </si>
  <si>
    <t>S/o. Mani, 15730, Kannagi Nagar, Thuraipakkam, Chennai - 600 097.</t>
  </si>
  <si>
    <t>S/o. Gunasekar, 138/2, Bajanai Kovil Street, Kancheepuram - 603 101.</t>
  </si>
  <si>
    <t>12.07.2021</t>
  </si>
  <si>
    <t>14.07.2021</t>
  </si>
  <si>
    <t>15.07.2021</t>
  </si>
  <si>
    <t>V. Kumaran</t>
  </si>
  <si>
    <t>R. Priya Ramesh</t>
  </si>
  <si>
    <t>A. Arun</t>
  </si>
  <si>
    <t>S. Ramya</t>
  </si>
  <si>
    <t>V. Gunasekaran</t>
  </si>
  <si>
    <t>S/o. Verachellappan, 7/211, GST Road, Singaperumal Koil, Kancheepuram - 603 204.</t>
  </si>
  <si>
    <t>D/o. Ramesh, M. Sannathi Street, Thiruvottiyur, Thiruvallur - 600 019.</t>
  </si>
  <si>
    <t>S/o. Anumuthu, 1,86, Katheri Post, Natrampalli, Vellore - 635 852.</t>
  </si>
  <si>
    <t>D/o. Sekar, 117, Thiruvalluvar Street, Saligramam, Chennai - 600 093.</t>
  </si>
  <si>
    <t>S/o. Veerachathiran, 1st Street, Adambakkam, Post Office , Kancheepuram - 600 088.</t>
  </si>
  <si>
    <t>22.07.2021</t>
  </si>
  <si>
    <t>26.07.2021</t>
  </si>
  <si>
    <t>Rs.9590</t>
  </si>
  <si>
    <t>K. Kannan</t>
  </si>
  <si>
    <t>M. Monika</t>
  </si>
  <si>
    <t>R. Reshma</t>
  </si>
  <si>
    <t>M. Preetha</t>
  </si>
  <si>
    <t>V. Vaishali</t>
  </si>
  <si>
    <t>S/o. Kaliyaperumal, 5th Amman Kovil Street, Arani, Thiruvallur - 601 101.</t>
  </si>
  <si>
    <t>D/o. Mohan, No. 95/3A, Eswaran Kovil Street, Chengalpattu, Nedungundram</t>
  </si>
  <si>
    <t>D/o. Ramachandran, No.4, Bharathiyar Street, MGR Nagar, Chitlapakkam, Kancheepuram.</t>
  </si>
  <si>
    <t>D/o. Mohan, 44, Mariamman Koil Street, Pallavaram, Kancheepuram - 600 043.</t>
  </si>
  <si>
    <t>D/o. Velumoorthy, 2,390 VOC Street, Padianallur, Thiruvallur - 600 052.</t>
  </si>
  <si>
    <t>1. B/L Extra Strong Class Hearing aid,         2. Strong Class Hearing aid</t>
  </si>
  <si>
    <t>30.07.2021</t>
  </si>
  <si>
    <t>02.08.2021</t>
  </si>
  <si>
    <t>04.08.2021</t>
  </si>
  <si>
    <t>Rs.4800, Rs.4790</t>
  </si>
  <si>
    <t>Rs.9,590</t>
  </si>
  <si>
    <t xml:space="preserve">S. Malarvizhi </t>
  </si>
  <si>
    <t>R. Roobika</t>
  </si>
  <si>
    <t>N. Paramasivam</t>
  </si>
  <si>
    <t>A. Sankar</t>
  </si>
  <si>
    <t>S. Samundeeswari</t>
  </si>
  <si>
    <t>W/o. Saravanan, 1/452, Anna Street, Kottivakkam, Thiruvanmiyur, Kancheepuram.</t>
  </si>
  <si>
    <t>S/o. Ramesh, 1181/B, Manju Nagar, Paiyur, Thiruvannamalai - 632 317.</t>
  </si>
  <si>
    <t>S/o. Natarajan, 34, Thiruvanchavadi Street, Thiruporur, Chengalpattu - 603 110.</t>
  </si>
  <si>
    <t>S/o. Arumugam, 171, Padasalai Street, Thathache, Kancheepuram - 603 109.</t>
  </si>
  <si>
    <t>W/o. Sudarsan, 37/14, Madley Road, 2nd Street, Thiyagaraya Nagar, Chennai - 600 017.</t>
  </si>
  <si>
    <t>06.08.2021</t>
  </si>
  <si>
    <t>05.08.2021</t>
  </si>
  <si>
    <t>09.08.2021</t>
  </si>
  <si>
    <t>10.08.2021</t>
  </si>
  <si>
    <t>R. Sudarsan</t>
  </si>
  <si>
    <t>M. Sajith</t>
  </si>
  <si>
    <t>R. Vasudevan</t>
  </si>
  <si>
    <t>R. Selva Sree</t>
  </si>
  <si>
    <t>A. Mellie Bastian</t>
  </si>
  <si>
    <t>S/o. Ramachandran, 37/14, Madley Road, 2nd Street, Thiyagraya Nagar, Chennai - 600 017.</t>
  </si>
  <si>
    <t>S/o. Madhan, 4, Jaffarkanpet, Kodambakkam, Chennai - 600 083.</t>
  </si>
  <si>
    <t>S/o. Rajagopal, 62, Pajanai Kovil Street, Isur, Kancheepuram - 603 308.</t>
  </si>
  <si>
    <t>D/o. Revathi, 38, Bangaru Street, Anna Salai, Chennai - 600 002.</t>
  </si>
  <si>
    <t>S/o. Arokiyasamy, 152/4, A2 Road, Municipality, Kuttanallur, Thiruvallur.</t>
  </si>
  <si>
    <t>B/L Strong Class (BTE)</t>
  </si>
  <si>
    <t>12.08.2021</t>
  </si>
  <si>
    <t>13.08.2021</t>
  </si>
  <si>
    <t>A. Anish Issal</t>
  </si>
  <si>
    <t>G. Subramaniyan</t>
  </si>
  <si>
    <t>T. Jayanthi</t>
  </si>
  <si>
    <t>M. Muniyammal</t>
  </si>
  <si>
    <t>S/o. Balasubramaniyam, 3/52, Gandhi Nagar, 2nd Cross Street, Pakrakkam - 600 041.</t>
  </si>
  <si>
    <t>S/o. Arokiyaraj, 3/170, Anna Salai, Karanai. Navalur, Kancheepuram - 603 103.</t>
  </si>
  <si>
    <t>S/o. Govindaraj, 22/13, Raja Shanmugam Nagar, 9th Street, Thiruvottiyur, Chennai - 600 019.</t>
  </si>
  <si>
    <t>H/o. Thangamariyappan, No.39, Big Street, Sirudavoor, Kancheepuram - 603 105.</t>
  </si>
  <si>
    <t>W/o. Murugan, No.39, Gandhi Street, Sri Sakthi Nagar, Thiruvalluvar, Perungalathur.</t>
  </si>
  <si>
    <t>U/L. Extra Strong Class</t>
  </si>
  <si>
    <t>U/L. Extra Strong Class (BTE)</t>
  </si>
  <si>
    <t>B/L. Strong Class (BTE) Starkey Hearing aid</t>
  </si>
  <si>
    <t>17.08.2021</t>
  </si>
  <si>
    <t>18.08.2021</t>
  </si>
  <si>
    <t>19.08.2021</t>
  </si>
  <si>
    <t>23.08.2021</t>
  </si>
  <si>
    <t>26.08.2021</t>
  </si>
  <si>
    <t>B. Selvakumari</t>
  </si>
  <si>
    <t>N. Essakiyammal</t>
  </si>
  <si>
    <t>C. Pushpa</t>
  </si>
  <si>
    <t>T. Maithreyan</t>
  </si>
  <si>
    <t>N. Eshwar</t>
  </si>
  <si>
    <t>H/o. Bauldurai, No.2/350, Main Road, Pudu Nagar, Chengalpattu, Mannivakkam, Kancheepuram.</t>
  </si>
  <si>
    <t>D/o. Navaneetha Krishnan, No.514, I Village High Road, Sholinganallur, Chennai - 119.</t>
  </si>
  <si>
    <t>H/o. Chinnayan, Mettu Street, Singaperumal Koil Street, Chengalpattu.</t>
  </si>
  <si>
    <t>S/o. Thirumurugan, No. 1/27, Main Road, Malligapattu, Villupuram - 605 402.</t>
  </si>
  <si>
    <t>S/o. Nataranan, No.79, Cuddalore Road, Thirubuvanaipalayam, Pondicherry - 605 107.</t>
  </si>
  <si>
    <t>B/L. Strong Class (BTE)</t>
  </si>
  <si>
    <t>27.08.2021</t>
  </si>
  <si>
    <t>31.08.2021</t>
  </si>
  <si>
    <t>02.09.2021</t>
  </si>
  <si>
    <t>03.09.2021</t>
  </si>
  <si>
    <t>S. Sri Lakshmanan</t>
  </si>
  <si>
    <t>S. Zakir Hussin</t>
  </si>
  <si>
    <t>A. Johnson</t>
  </si>
  <si>
    <t>D. Vaishnavi</t>
  </si>
  <si>
    <t>Y. Ravishankar</t>
  </si>
  <si>
    <t>S/o. Saravanan, Pattinattampadi Nagar, Karaikudi, Sivagangai - 630 003.</t>
  </si>
  <si>
    <t>S/o. Sayaith, No.14A, Mettupalayam Puzal, Puzal Mathavaram, Thiruvallur - 600 066.</t>
  </si>
  <si>
    <t>S/o. Arun, 134/98, Gandhi Nagar, Velachery, Chennai - 600 042.</t>
  </si>
  <si>
    <t>D/o. Dayalan, Kalimagal Street, Thiruvalluvar Nagar, Thirukazhukundram, Kancheepuram - 603 109.</t>
  </si>
  <si>
    <t>S/o. Yajendrababu, No.41A, Second Street, Captain Sasikumar Nagar, Perungalathur, Kancheepuram - 600 063.</t>
  </si>
  <si>
    <t>06.09.2021</t>
  </si>
  <si>
    <t>09.09.2021</t>
  </si>
  <si>
    <t>13.09.2021</t>
  </si>
  <si>
    <t>14.09.2021</t>
  </si>
  <si>
    <t>V. Rajesh</t>
  </si>
  <si>
    <t>J. Sekar</t>
  </si>
  <si>
    <t>K. Balaji</t>
  </si>
  <si>
    <t>K. Vaiyapuri</t>
  </si>
  <si>
    <t>A. Sivakumar</t>
  </si>
  <si>
    <t>S/o. Vinoth, 6/69, 90th Crony Street, Semmanjeri, Kancheepuram - 600 119.</t>
  </si>
  <si>
    <t>S/o. Jayaraman, 123/54, Adham Street, Royapuram, Chennai - 600 013.</t>
  </si>
  <si>
    <t>S/o. Koteeswaran, 3/540, Sokkammal Nagar, Neercham Road, Kelambakkam, Kancheepuram - 603 103.</t>
  </si>
  <si>
    <t>S/o. Kanthan, 1/24, R.U. Nagar. Jafferkharpet, Ashok Nagar, Chennai - 600 083.</t>
  </si>
  <si>
    <t>S/o. P. Ayyasami, 4/3, 20th East Main Road, Ganthi Nagar, Vellore - 632 006.</t>
  </si>
  <si>
    <t>B/L. Strong Class Hearing aid</t>
  </si>
  <si>
    <t>15.09.2021</t>
  </si>
  <si>
    <t>20.09.2021</t>
  </si>
  <si>
    <t>23.09.2021</t>
  </si>
  <si>
    <t>24.09.2021</t>
  </si>
  <si>
    <t>V. Challappan</t>
  </si>
  <si>
    <t>T. Mahalakshmi</t>
  </si>
  <si>
    <t>A. Pavithra</t>
  </si>
  <si>
    <t>K. Santha</t>
  </si>
  <si>
    <t>K. Kumaran</t>
  </si>
  <si>
    <t>S/o. Veerasamy, 1st Mettu Street, Pambayambatt Tittam, Kancheepuram - 603 406.</t>
  </si>
  <si>
    <t>D/o. Thangaraj, No.65, Santhosh Nagar, Egmore, Chennai.</t>
  </si>
  <si>
    <t>D/o. Anandhan, No.3, Rajiv Gandhi Road, Lakshmipuram, Chrompet, Alandhur, Chennai - 600 044.</t>
  </si>
  <si>
    <t>W/o. Kannan, 4/19, Kannadasan Nagar, Kodungaiyur, Chennai - 600 118.</t>
  </si>
  <si>
    <t>S/o. Kannan, No.61/24, Pillaiyar Kovil Street, Ekkattuthangal, Chennai - 600 032.</t>
  </si>
  <si>
    <t>U/L. ALPS Extra Strong Class</t>
  </si>
  <si>
    <t>B/L. ALPS Extra Strong Class (BTE)</t>
  </si>
  <si>
    <t>U/L. Starkey Aries Pro Strong Class</t>
  </si>
  <si>
    <t>27.09.2021</t>
  </si>
  <si>
    <t>28.09.2021</t>
  </si>
  <si>
    <t>29.09.2021</t>
  </si>
  <si>
    <t>30.09.2021</t>
  </si>
  <si>
    <t>A. Rani</t>
  </si>
  <si>
    <t>B. Ponnurangam</t>
  </si>
  <si>
    <t>R. Mari Muthu</t>
  </si>
  <si>
    <t>D. Saroja</t>
  </si>
  <si>
    <t>W/o. Arumugam, No.1/341, 3rd Street, Arignar Anna Street, Meelangarai, Kancheepuram - 600 115.</t>
  </si>
  <si>
    <t>S/o. Basha, 64/28, VOC Street, Perungai, Vellore - 632 009.</t>
  </si>
  <si>
    <t>S/o. Rathinam, No. 26/2, Ramasamy Street, Purasaivakkam, Chennai - 600 007.</t>
  </si>
  <si>
    <t>H/o. Dilli Babu, 11/227-B, PTC Quarters, Okkiyam, Thoraipakkam, Kancheepuram - 600 097.</t>
  </si>
  <si>
    <t>B/L. Starkey Strong Class (BTE) Hearing aid</t>
  </si>
  <si>
    <t>B/L. Strong Starkey Aries pro</t>
  </si>
  <si>
    <t>01.10.2021</t>
  </si>
  <si>
    <t>04.10.2021</t>
  </si>
  <si>
    <t>C. Varadhan</t>
  </si>
  <si>
    <t>P. Murugan</t>
  </si>
  <si>
    <t>G. Selvarani</t>
  </si>
  <si>
    <t>K. Baskaran</t>
  </si>
  <si>
    <t>I. Appu</t>
  </si>
  <si>
    <t>S/o. Chinnasamy, No. 2/2, Ist Street, Varadharaja, Perumal Nagar, Manali Road, Thiruvottiyur, Chennai - 600 019.</t>
  </si>
  <si>
    <t>S/o. Ponnembalam, 4/96 A, Old Senjai, Devakottai Road, Karaikudi, Sivagangai - 630 009.</t>
  </si>
  <si>
    <t>W/o. 7/14, Kavarai Street, Keeladipet, Thiruvottiyur, Thiruvallur - 600 019.</t>
  </si>
  <si>
    <t>S/o. Kumarasamy, 44/36, Bazaar Street West, K.K. Nagar, Chennai - 600 078.</t>
  </si>
  <si>
    <t>S/o. Iyyappan, No.26/35, Ramalingeshwar Koil, Teynampet, Chennai - 600 018.</t>
  </si>
  <si>
    <t>B/L. Starkey Aries pro Strong Class</t>
  </si>
  <si>
    <t>B/L. ALPS Turbo CAN III</t>
  </si>
  <si>
    <t>05.10.2021</t>
  </si>
  <si>
    <t>07.10.2021</t>
  </si>
  <si>
    <t>08.10.2021</t>
  </si>
  <si>
    <t>D. Kurinji</t>
  </si>
  <si>
    <t>S. Shaik Dawood</t>
  </si>
  <si>
    <t>M. Govindhammal</t>
  </si>
  <si>
    <t>B. Nandha Kumar</t>
  </si>
  <si>
    <t>M. Babu</t>
  </si>
  <si>
    <t>D/o. Durai Raj, No.18, City Vijayakar Street, Pudhuchery.</t>
  </si>
  <si>
    <t>S/o. Sulthan, 6/2, Periyapallavasal, Abiramam, Ramanathapuram - 623 601.</t>
  </si>
  <si>
    <t>H/o. Murugesan, Thulukkannam Garden 2nd Street, Triplicane, Chennai - 600 005.</t>
  </si>
  <si>
    <t>S/o. Nandha Kumar, Subbarayan 5th Street, Nammalvarpet, Perambur, Chennai - 600 012.</t>
  </si>
  <si>
    <t>S/o. Murugan, 9th Cross Street, Hamman Colony, Injambakkam, Kancheepuram - 600 115.</t>
  </si>
  <si>
    <t>U/L. Extra Strong Class (BTE) ALPS Hearing aid</t>
  </si>
  <si>
    <t>21.10.2021</t>
  </si>
  <si>
    <t>26.10.2021</t>
  </si>
  <si>
    <t>28.10.2021</t>
  </si>
  <si>
    <t>01.11.2021</t>
  </si>
  <si>
    <t>S. Rupha</t>
  </si>
  <si>
    <t>G. Gangati Jahnavi</t>
  </si>
  <si>
    <t>S. Lakshitha</t>
  </si>
  <si>
    <t>C. Dhiswanth</t>
  </si>
  <si>
    <t>D/o. Sundar, 20/35, Muku Chetty Street, Perambur, Chennai - 600 012.</t>
  </si>
  <si>
    <t>D/o. Gongati Ashok, Yerraballipalam, Nellore, Andhra Pradesh - 524 228.</t>
  </si>
  <si>
    <t>D/o. Santhosh, 101, Manthaiveli Street, Thenelapakkam, Thiruvannamalai - 604 408.</t>
  </si>
  <si>
    <t>H/o. Kannan, 4/98, Kannadasan Nagar, Kodungaiyur, Chennai - 600 118.</t>
  </si>
  <si>
    <t>S/o. Chandrasekar, 2/47, Ponthela Kandigai, Tiruvallur - 631 205.</t>
  </si>
  <si>
    <t>B/L. Extra Strong Class (BTE) ALPS Hearing aid</t>
  </si>
  <si>
    <t>B/L. Extra Strong Class ALPS (BTE) Hearing aid</t>
  </si>
  <si>
    <t>08.11.2021</t>
  </si>
  <si>
    <t>16.11.2021</t>
  </si>
  <si>
    <t>22.11.2021</t>
  </si>
  <si>
    <t>V. Eswaran</t>
  </si>
  <si>
    <t>K. Parimelazhagar</t>
  </si>
  <si>
    <t>J. Iniya Sree</t>
  </si>
  <si>
    <t>S. Vasantha Kumari</t>
  </si>
  <si>
    <t>I. Selvakumar</t>
  </si>
  <si>
    <t>S/o. Vijayan, 1,44, Madha Koil Street, Muttukadu, Kancheepuram - 603 112.</t>
  </si>
  <si>
    <t>S/o. Kanniyappan, 350, Mariyamman Koil Street, 216, Natham Post, Kancheepuram - 603 002.</t>
  </si>
  <si>
    <t>B/L. Moderate CAN I Class (BTE) Hearing aid</t>
  </si>
  <si>
    <t>U/L. Starkey Strong Class (BTE) Hearing aid</t>
  </si>
  <si>
    <t>B/L. Extra Strong (BTE) Hearing aid (ALPS CAN III)</t>
  </si>
  <si>
    <t>U/L. Strong Class (BTE) Hearing aid (ALPS)</t>
  </si>
  <si>
    <t>U/L. Extra Strong Class (BTE) Hearing aid (ALPS CAN III)</t>
  </si>
  <si>
    <t>01.12.2021</t>
  </si>
  <si>
    <t>03.12.2021</t>
  </si>
  <si>
    <t>08.12.2021</t>
  </si>
  <si>
    <t>10.12.2021</t>
  </si>
  <si>
    <t>13.12.2021</t>
  </si>
  <si>
    <t>D/o. Jayakumar, Plot No.1222, 64th Street, Near Watertank Perriyar Nagar, Ambattur, Thiruvallur - 600 080.</t>
  </si>
  <si>
    <t>W/o. Subramani, No.749, Kannagi Nagar, Oggiyam, Thuraipakkam, Chennai - 600 097.</t>
  </si>
  <si>
    <t>H/o. Indhira, No.73, Gandhi Nagar, Thindivanam, Villupuram - 604 001.</t>
  </si>
  <si>
    <t>R. Sathiyajith</t>
  </si>
  <si>
    <t>K. Suganandhan</t>
  </si>
  <si>
    <t>S. Vijaya Kumari</t>
  </si>
  <si>
    <t>P. Krithik</t>
  </si>
  <si>
    <t>S/o. Ravichandran, 29, Muthumariyamman Koil Street, Pammal, Kancheepuram - 600 075.</t>
  </si>
  <si>
    <t>H. Mohammed Sameer</t>
  </si>
  <si>
    <t>S/o. Mohamed Hussain, No.30/11, Kaide Millath Nagar, Pattur, Mangadu, Kancheepuram - 600 122.</t>
  </si>
  <si>
    <t>C/o. Raja, 17-B/W-16, Water Tank Street, Melagudalur, Uthamapalayam Taluk, Gudalur, Theni - 625 518.</t>
  </si>
  <si>
    <t>W/o. Srinivasan, 5/676A, Anna Street, Vandalur, Kancheepuram - 600 048.</t>
  </si>
  <si>
    <t>S/o. Pramoth, No.18/12, Teeds Garden 2nd Street, Sembiram, Chennai - 600 011.</t>
  </si>
  <si>
    <t>B/L. Strong Class (BTE) Hearing aid (Starkey Aries pro)</t>
  </si>
  <si>
    <t>B/L. Extra Strong Class (BTE) Hearing aid (ALPS Turbo Can III)</t>
  </si>
  <si>
    <t>U/L. Strong Class (BTE) Hearing aid (Starkey)</t>
  </si>
  <si>
    <t>B/L. Strong Class (BTE) Hearing aid (ALPS Turbo CAN I)</t>
  </si>
  <si>
    <t>20.12.2021</t>
  </si>
  <si>
    <t>21.12.2021</t>
  </si>
  <si>
    <t>S. Thirunidhi Velan</t>
  </si>
  <si>
    <t>R. Sakthi Singh</t>
  </si>
  <si>
    <t>M. Uday Kumar Kurung</t>
  </si>
  <si>
    <t>K. Suresh Kumar</t>
  </si>
  <si>
    <t>C/o. Shankar, 5/167, Mariyamman Kovil Street, Narikalpathi, Sethumadai, Coimbatore - 642 133.</t>
  </si>
  <si>
    <t>S/o. Rajaram Singh, 9/5, Subramaniya Bharathiyar Cross Street, Perambur, Chennai - 600 011.</t>
  </si>
  <si>
    <t>S/o. Munbahadur Gurng 63/3, Veteran line, Pallavaram, Kancheepuram - 600 043.</t>
  </si>
  <si>
    <t>S/o. Kanniyappan, 393, Pillaiyar Kovil Street, Bandikavanur Village, Sivanvoyal, Tiruvallur - 602 024.</t>
  </si>
  <si>
    <t>U/L. Strong Class (BTE) Hearing aid (ALPS Turbo CAN I)</t>
  </si>
  <si>
    <t>U/L. Strong Class (BTE) Hearing aid (Starkey Aries pro)</t>
  </si>
  <si>
    <t>23.12.2021</t>
  </si>
  <si>
    <t>27.12.2021</t>
  </si>
  <si>
    <t>28.12.2021</t>
  </si>
  <si>
    <t>Rs.9500</t>
  </si>
  <si>
    <t>R. Deenadayalan</t>
  </si>
  <si>
    <t>S/o. Ramasamy, No.86, Kakkan Street, Ayapakkam, Kalpakkam, Thirkkalukundram, Ayapakkam, Kancheepuram - 603 102.</t>
  </si>
  <si>
    <t>03.01.2022</t>
  </si>
  <si>
    <t>Y. Yattapu Abhishek</t>
  </si>
  <si>
    <t>R. Guna Sekaran</t>
  </si>
  <si>
    <t>S/o. Yattapu Bhaskar Reddy, Nadimur Vinjamur, Vinjamur, Utukuru, Nellore, Andhra Pradesh - 524 228.</t>
  </si>
  <si>
    <t>S/o. Rajaraman, Dharmaraja Kovil Street, Periya Venmani Post, Ariyanur, Periyavenmani, Maduranthakam, Kancheepuram - 603 311.</t>
  </si>
  <si>
    <t>U/L. Strong Class (BTE) Hearing aid (Starkey Aries pro) Left Side</t>
  </si>
  <si>
    <t>U/L. Strong Class (BTE) Hearing aid (Starkey Aries pro) Right Side</t>
  </si>
  <si>
    <t>U/L. Strong Class (BTE) Hearing aid, U/L. ALPS Moderate Class Hearing aid</t>
  </si>
  <si>
    <t xml:space="preserve">Right Extra Strong (BTE) Left Strong Class (BTE) </t>
  </si>
  <si>
    <t xml:space="preserve">Right Extra Strong (BTE) Left Strong Class (BTE) Hearing aid </t>
  </si>
  <si>
    <t>B. Venkatesan</t>
  </si>
  <si>
    <r>
      <t xml:space="preserve">Year: </t>
    </r>
    <r>
      <rPr>
        <sz val="10"/>
        <color rgb="FF00B050"/>
        <rFont val="Times New Roman"/>
        <family val="1"/>
      </rPr>
      <t>2021-2022</t>
    </r>
  </si>
  <si>
    <t>Yes</t>
  </si>
  <si>
    <t>Rs.10,000</t>
  </si>
  <si>
    <t>28.02.2022</t>
  </si>
  <si>
    <t>Tricycle</t>
  </si>
  <si>
    <t>S/o. Karna, 66, Anna Street, Then Colony, Mangad, Kancheepuram - 600 122.</t>
  </si>
  <si>
    <t>K. Johnson</t>
  </si>
  <si>
    <t>Rs.8700</t>
  </si>
  <si>
    <t>23.02.2022</t>
  </si>
  <si>
    <t>W/C (A)</t>
  </si>
  <si>
    <t>S/o. Thandavarayan, 2/179, Old Colony, Pallagachery Post Velanandal, Pallagachchery, Villupuram - 606 206.</t>
  </si>
  <si>
    <t>T. Senthil</t>
  </si>
  <si>
    <t>Rs.8500</t>
  </si>
  <si>
    <t>W/C - C</t>
  </si>
  <si>
    <t>S/o. Ponnusamy, 39, Anna Street, Semmanjeri, Kancheepuram - 600 119.</t>
  </si>
  <si>
    <t>P. Indrasabapathy</t>
  </si>
  <si>
    <t>Rs8700</t>
  </si>
  <si>
    <t>21.02.2022</t>
  </si>
  <si>
    <t>S/o. Narayanasamy, 242B, South Street 2, Thenmudiyanur, Allapanur, Thiruvannamalai - 606 707.</t>
  </si>
  <si>
    <t>N. Prabu</t>
  </si>
  <si>
    <t>Rs.1026</t>
  </si>
  <si>
    <t>Rollator (A)</t>
  </si>
  <si>
    <t>C/o. Ganesan, 23/142C, West Canal Bank Road, Kotturpuram, Chennai - 600 085.</t>
  </si>
  <si>
    <t>G. Rajeswari</t>
  </si>
  <si>
    <t>Rs.10,688</t>
  </si>
  <si>
    <t>Rs.8700, Rs.1988</t>
  </si>
  <si>
    <t>W/C (A) + A/C (M) B/L</t>
  </si>
  <si>
    <t>C/o. Raja, 3/54E, Gangai Amman Kovil Street, Vettuvankeni, Injambakkam, Kancheepuram - 600 115.</t>
  </si>
  <si>
    <t>R. Jaya</t>
  </si>
  <si>
    <t>D/o. Maheswari Arjunan, 3/499, 3rd Cross Street, Saraswathi Nagar North, Neelangarai, Kancheepuram - 600 115.</t>
  </si>
  <si>
    <t>S. Sri Kanishka</t>
  </si>
  <si>
    <t>S/o. Kumar, 4/22, Kakkan Street, Neelankarai, Tiruvanmiyur S.O., Chennai - 600 041.</t>
  </si>
  <si>
    <t>K. Veerapandi</t>
  </si>
  <si>
    <t>Rs.420</t>
  </si>
  <si>
    <t>10.10.2021</t>
  </si>
  <si>
    <t>W/S</t>
  </si>
  <si>
    <t>S/o. Ahamed Sulthan, 6/2, Pariya Palli Vasal, South Street, Kamuthi, Abiramam, Ramanathapuram - 623 601.</t>
  </si>
  <si>
    <t xml:space="preserve">Tripod </t>
  </si>
  <si>
    <t>S/o. Arunachalam, No.6046, 87th Cross Street, TNHB, Semmanjeri, Kancheepuram - 600 119.</t>
  </si>
  <si>
    <t>A. Murugan</t>
  </si>
  <si>
    <t>Rs.1988</t>
  </si>
  <si>
    <t>13.07.2021</t>
  </si>
  <si>
    <t>A/C (M) B/L</t>
  </si>
  <si>
    <t>S/o. Seenivasan, 177, Kulakattapatti, Sivaganga, Okkur, Sivaganga - 630 557.</t>
  </si>
  <si>
    <t>S. Suresh Kannan</t>
  </si>
  <si>
    <t>25.05.2021</t>
  </si>
  <si>
    <t>S/o. Thangavel, 266, Kamatchi amman Koil Street, Neikuppam, Velanandal, Rajapalayam, Tiruvannamalai - 606 755.</t>
  </si>
  <si>
    <t>T. Chakkaravarthi</t>
  </si>
  <si>
    <t>Rs.470</t>
  </si>
  <si>
    <t>29.06.2021</t>
  </si>
  <si>
    <t>Walking Stick</t>
  </si>
  <si>
    <t>S/o. Perumal, 4/277, Venkatesapuram, Thiruvanyur, Kottivakkam, Kancheepuram - 600 041.</t>
  </si>
  <si>
    <t>P. Arjunan</t>
  </si>
  <si>
    <t>Rs.4900</t>
  </si>
  <si>
    <t>04.05.2021</t>
  </si>
  <si>
    <t>Walker (NF)</t>
  </si>
  <si>
    <t>D/o. Mohammed Ibrahim, 280, Ayub Sait Street, Bilal Nagar, Kannathr Reddy Kuppam, Kancheepuram - 603 112.</t>
  </si>
  <si>
    <t>M. Ayisha Siddiqa</t>
  </si>
  <si>
    <t>Rs.11,700</t>
  </si>
  <si>
    <t>Rs.6900, Rs.4800</t>
  </si>
  <si>
    <t>30.04.2021</t>
  </si>
  <si>
    <t>Walker (F) + Tripod</t>
  </si>
  <si>
    <t>S/o. Murugan, No.1/188, ECR Road Indira Gandhi Street, Muttukadu, Yellow Board, Muttukadu, Kancheepuram - 603 112.</t>
  </si>
  <si>
    <t>M. Thanikachalam</t>
  </si>
  <si>
    <r>
      <t xml:space="preserve">Year: </t>
    </r>
    <r>
      <rPr>
        <i/>
        <sz val="10"/>
        <color rgb="FF0070C0"/>
        <rFont val="Times New Roman"/>
        <family val="1"/>
      </rPr>
      <t>2021-2022</t>
    </r>
  </si>
  <si>
    <t>Rs.1536</t>
  </si>
  <si>
    <t>B/L PP Afo S1 (NA)</t>
  </si>
  <si>
    <t>D/o. Sugumar, No.198, Main Street, Echipthur, Village/Town, Arakkonam, Ranipettai - District.</t>
  </si>
  <si>
    <t>S. Keerthi Priya</t>
  </si>
  <si>
    <t>Rs.2258</t>
  </si>
  <si>
    <t>25.02.2022</t>
  </si>
  <si>
    <t>B/L. PP Afo and B/L Knee gaiter</t>
  </si>
  <si>
    <t>S/o. Bhim Raj Maraseni, No.2/279A, Spring Filed Avene, Kavitha Garden, Uthandi, Chennai - 600 119.</t>
  </si>
  <si>
    <t>B. Arpitha</t>
  </si>
  <si>
    <t>Rs.6000</t>
  </si>
  <si>
    <t>24.02.2022</t>
  </si>
  <si>
    <t>Right B/L. Prosthesis C Ranger fact (Endo type)</t>
  </si>
  <si>
    <t>S/o. M. Vengadesan, 4/280, Vasantha Nagar, Thaiyur, Thirupporur TIC, Chengalpattu - 603 103.</t>
  </si>
  <si>
    <t>V. Vijaya Kumar</t>
  </si>
  <si>
    <t>Rs.768</t>
  </si>
  <si>
    <t>Right side PPAfo</t>
  </si>
  <si>
    <t>D/o. Vadivel, No.25, Rajiv Gandhi Nagar, Moovender Cross Street, Nesapakkam, Chennai - 72.</t>
  </si>
  <si>
    <t>V. Hasini</t>
  </si>
  <si>
    <t>22.02.2022</t>
  </si>
  <si>
    <t>B/L. PPAfo S1 (NA)</t>
  </si>
  <si>
    <t>S/o. Gokula Krishnan, No.9, 5/286 B, Vivekananthar Street, Lakshmi Nagar, Okkiyam, Chennai - 600 097.</t>
  </si>
  <si>
    <t>G. Karthikeyan</t>
  </si>
  <si>
    <t>Rs.1749</t>
  </si>
  <si>
    <t>Rs.1469, Rs.280</t>
  </si>
  <si>
    <t>1. Left Afo, 2. Left WHO hand Splint</t>
  </si>
  <si>
    <t>No.13, Bharathiyar Street, Virugambakkam, Chennai - 92.</t>
  </si>
  <si>
    <t>K. Sarthiyappan</t>
  </si>
  <si>
    <t>Rs.782</t>
  </si>
  <si>
    <t>Rs.250, Rs.532</t>
  </si>
  <si>
    <t>1. Static Wrist Hand Splint, 2. B/L. Elbow Gaiter</t>
  </si>
  <si>
    <t>C/o. Mr. Stalin, No.14, Muthu mani Amman Kovil Street, Kanagapattu, Thiruporur, Kancheepuram.</t>
  </si>
  <si>
    <t>Rakshitha</t>
  </si>
  <si>
    <t>Rs.3393</t>
  </si>
  <si>
    <t>Right hybrid Kafo</t>
  </si>
  <si>
    <t>Receipt No.83</t>
  </si>
  <si>
    <t>Plot No.32, Ayesha Nagar, Extension-02, New Vallanoor Village, Avadi, Chennai - 62.</t>
  </si>
  <si>
    <t>Jayaseelan</t>
  </si>
  <si>
    <t>B/L. Afo PP made</t>
  </si>
  <si>
    <t>Receipt No.68</t>
  </si>
  <si>
    <t>S/o. Sivaraman Krishnan, No.1/66, Garamani Street, Pottipalam, Kancheepuram - 603 104.</t>
  </si>
  <si>
    <t>S. Poochezhiyan</t>
  </si>
  <si>
    <t>Rs.1850</t>
  </si>
  <si>
    <t>16.02.2022</t>
  </si>
  <si>
    <t>Right Knee Discenticulation Prosthesis (with External Joint) (Socket Changed)</t>
  </si>
  <si>
    <t>C/o. Killikannu, No.15, Mettu Street, Karapakkam, Chengalpattu - 603 102.</t>
  </si>
  <si>
    <t>K. Raghu</t>
  </si>
  <si>
    <t>Rs.1921</t>
  </si>
  <si>
    <t>Rs.1536, Rs.385</t>
  </si>
  <si>
    <t>B/L. CTEV Afo, B/L CTEV shoe</t>
  </si>
  <si>
    <t>3 Yrs 3 M</t>
  </si>
  <si>
    <t>C/o. Venkatraman, Plot No.12, Majestic Street, Parasakthi Appartment, Semmancheri, OMR, Chennai - 600 119.</t>
  </si>
  <si>
    <t>V. Ramanathan</t>
  </si>
  <si>
    <t>B/L PP Afo zocth 2 cm sole. Compensation</t>
  </si>
  <si>
    <t>C/o. George Funmader, No.7/273, Vajravel Street, TTK Nagar, Pozhichalur, Chennai - 600 074.</t>
  </si>
  <si>
    <t>G.M. Pavan karan</t>
  </si>
  <si>
    <t>Rs.2094</t>
  </si>
  <si>
    <t>B/L PP Afo</t>
  </si>
  <si>
    <t>C/o. Vijay Kumar, No.284, Nehru Street, Allagesan Nagar, Nandhampakkam, Chennai - 600 069.</t>
  </si>
  <si>
    <t>Pranish</t>
  </si>
  <si>
    <t>Rs.2068</t>
  </si>
  <si>
    <t>11.02.2022</t>
  </si>
  <si>
    <t>B/L. PP Afo, B/L Elbow ga.</t>
  </si>
  <si>
    <t>Receipt No.58</t>
  </si>
  <si>
    <t>C/o. Suresh Raja, No.124, Ayampet Street, Thiruporur, Chengalpattu, Tamil Nadu - 603 110.</t>
  </si>
  <si>
    <t>S. Sudarsan</t>
  </si>
  <si>
    <t>Rs.200</t>
  </si>
  <si>
    <t>B/L. UCBL insert</t>
  </si>
  <si>
    <t>C/o. R. Rajkumar, New No.14, Old No.48, Andiappan Street, Choolai, Chennai - 600 112.</t>
  </si>
  <si>
    <t>R. Akash</t>
  </si>
  <si>
    <t>Rs.6280</t>
  </si>
  <si>
    <t>Rs.6000, Rs.280</t>
  </si>
  <si>
    <t>07.02.2022</t>
  </si>
  <si>
    <t>1. Right B/L. Prosthed C Ranger feet (Endo type) 2. Left Reitin Pan hand Splint (A1 made)</t>
  </si>
  <si>
    <t>S/o. Murugesan, 52/33, Canal bank Road, Gandhi Nagar, Kottur Village/Town, Guindy, Chennai - 600 020.</t>
  </si>
  <si>
    <t>M. Anbu</t>
  </si>
  <si>
    <t>1. B/L. Afo S1 (P.P) made 2. B/L. Elbow gaiter (Cotton made)</t>
  </si>
  <si>
    <t>S/o. Bharathiraja, No.9/46, Muthu Mariamman Kovil Street, Kundrukad, Kovalam, Chennai.</t>
  </si>
  <si>
    <t>B. Tamil Kumaran</t>
  </si>
  <si>
    <t>13.01.2022</t>
  </si>
  <si>
    <t>C/O. Annamalai, No.72A, Arkar Anna Street, Nazharthpet, Poonthamalai, Tiruvallur - 600 123.</t>
  </si>
  <si>
    <t>Kavin Selva</t>
  </si>
  <si>
    <t>Rs.250</t>
  </si>
  <si>
    <t>12.01.2022</t>
  </si>
  <si>
    <t>Right St. who</t>
  </si>
  <si>
    <t>S/o. Thiyagarajan, 2/601, Palikuda, Sikanajpuram, Kndrathur, Chennai - 600 069.</t>
  </si>
  <si>
    <t>T. Rahul</t>
  </si>
  <si>
    <t>S/o. Musthan, 1090, Mahathma, Gandhi Nagar, Prasakthi Salai, 1st Street, Thoraipakkam, Chennai - 600 097.</t>
  </si>
  <si>
    <t>Aratath</t>
  </si>
  <si>
    <t>07.01.2022</t>
  </si>
  <si>
    <t>B/S Prosthesis</t>
  </si>
  <si>
    <t>S/o. Balan, 107, Medu Street, Kaivander, Thirupachur, Thiruvallur - 631 203.</t>
  </si>
  <si>
    <t>B. Ramu</t>
  </si>
  <si>
    <t>Rs.532</t>
  </si>
  <si>
    <t>B/L Elbow gaiter</t>
  </si>
  <si>
    <t>C/O. Logeshwari, No.48, Milk Depo, Besan Bridge Road, Besan Bridge, Chennai - 600 021.</t>
  </si>
  <si>
    <t>Anjana Sree</t>
  </si>
  <si>
    <t>Rs.7800</t>
  </si>
  <si>
    <t>CP Chair</t>
  </si>
  <si>
    <t>D/o. of Panneer SelvamNo.9/22, Muthumariyamman Kovil Street, Kunnukaddu, Kovalam, Kancheepuram - 603 112.</t>
  </si>
  <si>
    <t>P. Srimathi</t>
  </si>
  <si>
    <t>C/o. Karthikeyan, No.16, Mariyamman Koil Street, Kumarakuppam, Valavanur, Villupuram - 605 108.</t>
  </si>
  <si>
    <t>Pavithra Shree</t>
  </si>
  <si>
    <t>Rs.2036</t>
  </si>
  <si>
    <t>Rs.1536, Rs.500</t>
  </si>
  <si>
    <t>B/L PP Afo, B/L WHO</t>
  </si>
  <si>
    <t>4y 10</t>
  </si>
  <si>
    <t>D/o. S. Bakkiyalakshmi, Muthumariamman Kovil Street, Thiruporur, Kancheepuram - 603 110.</t>
  </si>
  <si>
    <t>Rakshita</t>
  </si>
  <si>
    <t>Rs.4739</t>
  </si>
  <si>
    <t>Rs.896, Rs.2094</t>
  </si>
  <si>
    <t>05.02.2022</t>
  </si>
  <si>
    <t xml:space="preserve">B/L Post tube Splint, B/L Afo </t>
  </si>
  <si>
    <t>14 Yrs 11</t>
  </si>
  <si>
    <t>S/o. Elangovan, No.15, Sattanpadur, Thiruchangodu, Namakkal - 637 211.</t>
  </si>
  <si>
    <t>Meiyarasu</t>
  </si>
  <si>
    <t>Right Solid An.Afo, Right Cone Hand Splint</t>
  </si>
  <si>
    <t>S/o. A. ThangarajanNo.14/10, Kanakkupillai Street, Kallakurichi, Villupuram - 606 202.</t>
  </si>
  <si>
    <t>Bala Kumaran</t>
  </si>
  <si>
    <t>Right Below Knee Prosthesis</t>
  </si>
  <si>
    <t>S/o. Ramasamy, No.4/634, Bharathi Nagar, 11th Street, Neelangarai, Chennai - 600 041.</t>
  </si>
  <si>
    <t>Mohan</t>
  </si>
  <si>
    <t>Rs.266</t>
  </si>
  <si>
    <t>30.12.2021</t>
  </si>
  <si>
    <t>Right Elbow gaiter</t>
  </si>
  <si>
    <t>S/O. Saravanan, No.270, TNHB Colony, Chithalapakkam, Kancheepuram - 600 126.</t>
  </si>
  <si>
    <t>Seyan</t>
  </si>
  <si>
    <t>Rs.1350</t>
  </si>
  <si>
    <t>Right PP Afo S2 (NA)</t>
  </si>
  <si>
    <t>Receipt No.74</t>
  </si>
  <si>
    <t>S/O. Bakthavachalam, No.4/10, Pillayar Kovil Street, Puthupakkam, Kancheepuram - 603 103.</t>
  </si>
  <si>
    <t>Sathya Narayanan</t>
  </si>
  <si>
    <t>Rs.3372</t>
  </si>
  <si>
    <t>Rs.1536, Rs.722, Rs.1114</t>
  </si>
  <si>
    <t>1. B/L PP Afo, 2. B/L Elbow gaitor, 3. B/L Knee gaiter</t>
  </si>
  <si>
    <t>D/O. Jannath, No.1A, Gandhi Street, Essa pallavaram, Chennai - 600 043.</t>
  </si>
  <si>
    <t>M. Rajuiya</t>
  </si>
  <si>
    <t>RS.1536</t>
  </si>
  <si>
    <t>B/L PP Afo S1 (Non Articulated)</t>
  </si>
  <si>
    <t>S/O. Mari Muthu, No.1/1, Gandhi Nagar, Thazhankunam Village/Town, Melmalaiyanur Taluk, Villupuram - 604 201.</t>
  </si>
  <si>
    <t>M. Yashini</t>
  </si>
  <si>
    <t>Rs.1047</t>
  </si>
  <si>
    <t>17.12.2021</t>
  </si>
  <si>
    <t>Right Posterior Le.Spring Afo</t>
  </si>
  <si>
    <t>C/O. Thiyagarajan, 2/101, Palikuda Street, Sikkaraya Puram, Kundrathur - 600 069.</t>
  </si>
  <si>
    <t>Rs.2230</t>
  </si>
  <si>
    <t>Rs.1536, Rs.694</t>
  </si>
  <si>
    <t>16.12.2021</t>
  </si>
  <si>
    <t>B/L PP Afo and B/L Knee gaiter</t>
  </si>
  <si>
    <t>D/O. Khyam Bahadur Adhikari Post 1, Hindusthan University, Rajiv Gandhi Salai, Padur, Chengalpattu - 603 103.</t>
  </si>
  <si>
    <t>Soniya Adikari</t>
  </si>
  <si>
    <t>S/O. Mr. S. Dhandapani, No.74C, Venkatraman Street, Naharasampatti, Pochampalli Taluk, Krishnagiri District.</t>
  </si>
  <si>
    <t>D. Deweshwar</t>
  </si>
  <si>
    <t>B/L PP Afo (NA) and B/L Knee gaiter</t>
  </si>
  <si>
    <t>S/o. R. Kumaresan, No.6/4, Inthara quators Colony, Kilakkandai, Athivakkam Village, Chengalpattu - 603 304.</t>
  </si>
  <si>
    <t>K. Teja Sri</t>
  </si>
  <si>
    <t>Rs.1114</t>
  </si>
  <si>
    <t>09.12.2021</t>
  </si>
  <si>
    <t>B/L Knee gaiter (cm)</t>
  </si>
  <si>
    <t>D/O. A. Vellankani, No.207, New Colony, Akkarapalayam, Kachirayapalayam Village/Town, Chinnasalem Taluk, Kallakurichi - 606 207.</t>
  </si>
  <si>
    <t>V. Marcy Piula</t>
  </si>
  <si>
    <t>Left B/L Pro. C Ranger front. (Endo type)</t>
  </si>
  <si>
    <t>S/o. Ghouse Basha, No.12, Dr. Vijayaragavelu Salai, Old, Washarmenpet, Tondiarpet Village/Town, Tondiarpet Taluk, Chennai - 600 021.</t>
  </si>
  <si>
    <t>Zabunisha</t>
  </si>
  <si>
    <t>S/O. Lokesh Raja, Door No.12/92, Wenst Mada Street, Thiruvottiyur, Chennai - 600 019.</t>
  </si>
  <si>
    <t>Bhavinaarul</t>
  </si>
  <si>
    <t>Rs.628</t>
  </si>
  <si>
    <t>L.S. Belt</t>
  </si>
  <si>
    <t>C/O. Late Nyamathulla, No.789/1, Ahammed Kabir Street, Redikuppam Village/Town, Kanathur, Thiruporur Taluk, Chengalpattu - 603 112.</t>
  </si>
  <si>
    <t>L. Jabirun Nisha</t>
  </si>
  <si>
    <t>Repair Case (Changed tool) Left Ja. tool Provided</t>
  </si>
  <si>
    <t>S/o. Anburaj, 37/1, Nachinarkudi North Street, Kuptalam, Mayiladuthurai - 609 801.</t>
  </si>
  <si>
    <t>A. Abinash</t>
  </si>
  <si>
    <t>Rs.552</t>
  </si>
  <si>
    <t>B/L Resting Pan hand Splint</t>
  </si>
  <si>
    <t>C/O. Hari Reddy, Chenugunda Village, Nellore District, Andhra Pradesh - 524 121.</t>
  </si>
  <si>
    <t>Rudrateja</t>
  </si>
  <si>
    <t>Rs.972</t>
  </si>
  <si>
    <t>Post. Tube Splint B/L</t>
  </si>
  <si>
    <t>S/o. P. Narayanan, No.05/271, Pillayar Kovil Street, Okeyampet, Chennai - 97.</t>
  </si>
  <si>
    <t>Harshad</t>
  </si>
  <si>
    <t>Rs.452</t>
  </si>
  <si>
    <t>24.11.2021</t>
  </si>
  <si>
    <t>B/L. MCR Sandal</t>
  </si>
  <si>
    <t>Receipt No.40</t>
  </si>
  <si>
    <t>W/o, Vanniyaraja, 1/119, Jambuotai Street, Muttukadu, M.G.M. Kanchipuram - 603 112.</t>
  </si>
  <si>
    <t>Mariamma</t>
  </si>
  <si>
    <t>1. Right Afo PP S3, 2. Right Resting Pan hand Sp.</t>
  </si>
  <si>
    <t>S/o. Vellai, 2/36, Ponniyamman Koil Street, Injambakkam, Sholinganallur, Chennai - 600 115.</t>
  </si>
  <si>
    <t>Deivasigamani</t>
  </si>
  <si>
    <t>Rs.896</t>
  </si>
  <si>
    <t>B/L Knee Post. Sp. (PVC) S2</t>
  </si>
  <si>
    <t>S/O. V. Janakiraman, No.57/08, S.M. Nagar, Nandanam, Chennai - 600 035.</t>
  </si>
  <si>
    <t>Sri Venkada Prasanna</t>
  </si>
  <si>
    <t>Rs.1469</t>
  </si>
  <si>
    <t>Right KAfo</t>
  </si>
  <si>
    <t>W/O. Ramesh, 3/105, Dr. Ambedkar Street Manampathy, Agaram, Thiruporur Taluk, Kancheepuram - 603 105.</t>
  </si>
  <si>
    <t>Sumathi</t>
  </si>
  <si>
    <t>B/L PP Afo S1</t>
  </si>
  <si>
    <t>S/O. Arun Johnson, No.28/49, E.Block, M.M.D. Colony Arumbakkam, Chennai - 600 106.</t>
  </si>
  <si>
    <t>Amy Dorathy</t>
  </si>
  <si>
    <t>C/o. Sathiq Bashan 1/77, Pallivarai Street, Vaidapakkam, Villupuram - 603 304.</t>
  </si>
  <si>
    <t>Thoufiq</t>
  </si>
  <si>
    <t>05.11.2021</t>
  </si>
  <si>
    <t>Receipt No.36</t>
  </si>
  <si>
    <t>C/o. Ahmed Basha, 257, Selvaganapathy Nagar, 3rd Cross Street, Poonamllee, Chennai.</t>
  </si>
  <si>
    <t>Sabana Parvin</t>
  </si>
  <si>
    <t>Left PLS Afo, Right A. Support</t>
  </si>
  <si>
    <t>Receipt No.31</t>
  </si>
  <si>
    <t>14 Yrs 10</t>
  </si>
  <si>
    <t>C/o. Ashok Kumar, 21/9, Selva Vinayagar Koil Street, Selsar Nagar, Ashok Nagar, Chennai - 600 083.</t>
  </si>
  <si>
    <t>A.S. Vishal</t>
  </si>
  <si>
    <t>Rs.694</t>
  </si>
  <si>
    <t>27.10.2021</t>
  </si>
  <si>
    <t>B/L Knee gaiter</t>
  </si>
  <si>
    <t>C/O. Thiru Murugan, No.1/27, Main Road, Malligaipatti, Palliyanthoppu, Villupuram - 605 402.</t>
  </si>
  <si>
    <t>Maithareyan</t>
  </si>
  <si>
    <t xml:space="preserve">2 Yrs 10 </t>
  </si>
  <si>
    <t>C/O. J. Kumar, No.7, Lakshmi Nagar, Mudichur, Tambaram, Chennai - 600 048.</t>
  </si>
  <si>
    <t>K. Shore</t>
  </si>
  <si>
    <t>C/O. Magesh, No.5/9, 3rd Street, Tamodarapuram, Adyar, Chennai - 600 020.</t>
  </si>
  <si>
    <t>Shreetha</t>
  </si>
  <si>
    <t>Right PP Afo (Adult)</t>
  </si>
  <si>
    <t>S/o. Ansarkan, 2/268, 2nd Block, Muthamizhi Nagar, Ward No - 07, Thiruporur, Chengalpattu - 600 118.</t>
  </si>
  <si>
    <t>Mohamed Babu</t>
  </si>
  <si>
    <t>25.10.2021</t>
  </si>
  <si>
    <t>B/L UCBL</t>
  </si>
  <si>
    <t>C/O. Ramachandran, No.119/80, Perumbakkam, Housing Board, Chennai - 600 119.</t>
  </si>
  <si>
    <t>Fathima Parveen</t>
  </si>
  <si>
    <t>B/L Cendosh B/S Prosthesis</t>
  </si>
  <si>
    <t>S/o. Deivasigamani, No.4, Anuyra Appartment, Pudhujzet, Pudhu Street, Latpet, Pondicherry - 605 008.</t>
  </si>
  <si>
    <t>Krishna Kumar</t>
  </si>
  <si>
    <t>W/O. Irudhayam.A, 4/241, Old Street, Koothavakkam, Paiyanur Village/Town, Thiruporur Taluk, Chengalpattu - 603 104.</t>
  </si>
  <si>
    <t>Elizhabath</t>
  </si>
  <si>
    <t>Rs.1226</t>
  </si>
  <si>
    <t>Rs.694, Rs.532</t>
  </si>
  <si>
    <t>B/L Knee gaiter and B/L Elbow gaiter</t>
  </si>
  <si>
    <t>S/o. Lakshmi Kar Reddy, No.11/154/1CL, Muthu Nagar, Tiruchanur, Andhra Pradesh - 517 503.</t>
  </si>
  <si>
    <t>Aasthik</t>
  </si>
  <si>
    <t>18.10.2021</t>
  </si>
  <si>
    <t>MCR Sandal</t>
  </si>
  <si>
    <t>S/o. Ahamed Sultan, 122, Janejankar Salai, Royapettah, Chennai.</t>
  </si>
  <si>
    <t>Shaikdawood</t>
  </si>
  <si>
    <t>12.10.2021</t>
  </si>
  <si>
    <t>S/O. Suresh No. 156/3, Big Street, Manamai Village/Town, Thirulkkalukundram Taluk, Chengalpattu - 603 102.</t>
  </si>
  <si>
    <t>Thaman</t>
  </si>
  <si>
    <t>Rs.11,458</t>
  </si>
  <si>
    <t>Rs.7300, Rs.2064, Rs.2094</t>
  </si>
  <si>
    <t xml:space="preserve">CP Chain (M), Spinal Brace B/L PP Afo </t>
  </si>
  <si>
    <t>S/O. Karthikeyan, 213, Manikandan Nadar Mudukkur Road, Thiruvarun - 614 001.</t>
  </si>
  <si>
    <t>Dhanya Sri</t>
  </si>
  <si>
    <t>11.10.2021</t>
  </si>
  <si>
    <t>Left PTB - Prothers C Ranger foot (Endo type)</t>
  </si>
  <si>
    <t>S/o. S. Rajan, No.9A, Sharma Nagar, 5th Street, Chitlapakkam Village/Town, Tambaram Taluk, Chengalpattu - 600 064.</t>
  </si>
  <si>
    <t>R. Ravi</t>
  </si>
  <si>
    <t>RS.6000</t>
  </si>
  <si>
    <t>Left PTB - Prosther C Ranger foot (Endo type)</t>
  </si>
  <si>
    <t>S/o. Kesavan, No.12/2, Nandhakumar Nagar, Melpattampakkam Village/Town, Panruti Taluk, Cuddalore - 607 104.</t>
  </si>
  <si>
    <t>Kannan</t>
  </si>
  <si>
    <t>C.P.C.avi Left</t>
  </si>
  <si>
    <t>S/o. Sridhar, 19/18, Kaarai Thottam, 2nd Street, Saidapet, Chennai.</t>
  </si>
  <si>
    <t>Madhumitha</t>
  </si>
  <si>
    <t>1. B/L PP Afo Solid, 2. B/L Knee galter</t>
  </si>
  <si>
    <t>S/O. Elumalai, No.133, Pillaiyar Kovil Street, Sadakuppam, Valavacha, Tiruvannamalai- 606 753.</t>
  </si>
  <si>
    <t>Sibi</t>
  </si>
  <si>
    <t>S/O. Indrasabapathy, No.39, Anna Street, Sholinganallur, Kanchipuram District, Sholinganallur Taluk, Pin - 600 119.</t>
  </si>
  <si>
    <t>Sri Monish</t>
  </si>
  <si>
    <t>Rs.2000</t>
  </si>
  <si>
    <t>B/L PP A fo (Articulated type)</t>
  </si>
  <si>
    <t>D/O. Raman, No.25, Mudaliyar Colony, Sathamangalam Village Town, Madurai North Taluk, Madurai District - 625 020.</t>
  </si>
  <si>
    <t>Shanmugapriya</t>
  </si>
  <si>
    <t>Left TPB Prosth. C Ranger (Endo type)</t>
  </si>
  <si>
    <t>S/o. Thangamani, No.40, Vadakku Street, Erumbur Villaage/Town, Bhuvanagiri Taluk, Cuddalore - 608 704.</t>
  </si>
  <si>
    <t>Thirugnam</t>
  </si>
  <si>
    <t>1. Left PP Afo S3 (NA), 2. Left R. Pan hand Splint S3 (A1, mad)</t>
  </si>
  <si>
    <t>W/O. E. Kannan No.42, Anna Street, Sholinganallur Taluk, Chengalpattu 600 119.</t>
  </si>
  <si>
    <t>Ramalakshmi</t>
  </si>
  <si>
    <t>Rs.1250</t>
  </si>
  <si>
    <t>22.09.2021</t>
  </si>
  <si>
    <t>Philladelphia Collar</t>
  </si>
  <si>
    <t>S/o. Raj, No.23/45, Pandiyamman Koil Street, Besent Nagar, Chennai - 600 090.</t>
  </si>
  <si>
    <t>Boopalan</t>
  </si>
  <si>
    <t>21.09.2021</t>
  </si>
  <si>
    <t>Bill No.52</t>
  </si>
  <si>
    <t>S/o. Selva Rathi, No.22, Avayar Street, Thiruvika Nagar, Cittalabakam, Chennai - 600 064.</t>
  </si>
  <si>
    <t>Gowtham</t>
  </si>
  <si>
    <t>S/o. Venkatesan, No.22, Karikalan Street, Padhuvancherry, Madambakkam, Chennai - 600 126.</t>
  </si>
  <si>
    <t>Sree Nandhishwaran</t>
  </si>
  <si>
    <t>17.09.2021</t>
  </si>
  <si>
    <t>C/O. Murugan, No.20, Kullakarai Street, Pallikaranai, Chennai - 600 100.</t>
  </si>
  <si>
    <t>Siddarth</t>
  </si>
  <si>
    <t>Rs.280, Rs.1469</t>
  </si>
  <si>
    <t>1. Left Rest Pan hand Splint A1, 2. Right PP Afo S3(NA)</t>
  </si>
  <si>
    <t>S/o. Arunachalam, 6046, 87th Cross Street, Semmancherry, Housing Board, Chennai - 600 119.</t>
  </si>
  <si>
    <t>Murugan</t>
  </si>
  <si>
    <t>Rs.1118</t>
  </si>
  <si>
    <t>Bill No.66</t>
  </si>
  <si>
    <t>S/O. K. Prabu, Viva city apartment, C-204, Nellikuppam Road, Kannivakkam, Kancheepuram 603 202.</t>
  </si>
  <si>
    <t>P. Mahidharshan</t>
  </si>
  <si>
    <t>08.09.2021</t>
  </si>
  <si>
    <t>B/L Articulture Afo</t>
  </si>
  <si>
    <t>Bill No.64</t>
  </si>
  <si>
    <t>C/O. Venkatesh, No.50, Nayagarai Priyar Post, North Street, Volyatpalai, Ariyalur - 621 804.</t>
  </si>
  <si>
    <t>V. Kabilan</t>
  </si>
  <si>
    <t>Rs.1719</t>
  </si>
  <si>
    <t>Rs.1469 Rs.250</t>
  </si>
  <si>
    <t>1. Right PP Afo, 2. Right Resting Hand Sp.</t>
  </si>
  <si>
    <t>S/o. Ramachandran, No.49,50, Padmavathy Nagar, 11th Street, Extension, Madampakkam, Chennai - 600 126.</t>
  </si>
  <si>
    <t>Girija</t>
  </si>
  <si>
    <t>Right PLS Afo</t>
  </si>
  <si>
    <t xml:space="preserve">S/O. R. Venkatesh, No.25/112, Ezhil Nagar, Sholinganallur - 600 114. </t>
  </si>
  <si>
    <t>R. Venkatesh</t>
  </si>
  <si>
    <t>C/O. Jebaraj, No.1/246, 2nd Street, Rajiv Gandhi Nagar, Venkambakkam, Malaikota Post, Chengalpattu - 600 127.</t>
  </si>
  <si>
    <t>Jeevan Raj</t>
  </si>
  <si>
    <t>01.09.2021</t>
  </si>
  <si>
    <t>PP Afo (Right)</t>
  </si>
  <si>
    <t>W/o. Gopalakrishnan, No.2, Vasvasamathuthram Salai, Pudhupattanam, Kalpakkam</t>
  </si>
  <si>
    <t>G.M. Nitiksha</t>
  </si>
  <si>
    <t>Left Transfer at Prosthesis (BK)</t>
  </si>
  <si>
    <t>W/o. D. Kannan, No.18, Thiruvalluvar Street, Rajiv Gandhi Nagar, Old Pallavaram.</t>
  </si>
  <si>
    <t>Sankari</t>
  </si>
  <si>
    <t>1. B/L PP Afo S1 (NA), 2. B/L Lence gaiter (cm)</t>
  </si>
  <si>
    <t>D/O. Vinoth Dhavithu, No.146, Chinnapa Nagar, 1st Street, Gangampoondi, Mahamai, Thirumani, Tiruvannamalai - 604 501.</t>
  </si>
  <si>
    <t>Nishalini</t>
  </si>
  <si>
    <t>Rs.756</t>
  </si>
  <si>
    <t>Rs.532, Rs.224</t>
  </si>
  <si>
    <t>30.08.2021</t>
  </si>
  <si>
    <t>1. B/L Elbow gaiter, 2. Hip Abduction Orthosis</t>
  </si>
  <si>
    <t>Rs.1889</t>
  </si>
  <si>
    <t>Knee Orthosis (Right)</t>
  </si>
  <si>
    <t>W/o. Varadhan, 3/237, Pillaiyar Koil Street, Kottivakkam, Thiruvanmiyur, Kancheepuram - 600 041.</t>
  </si>
  <si>
    <t>Sudhiga Devi</t>
  </si>
  <si>
    <t>RS.1469</t>
  </si>
  <si>
    <t>25.08.2021</t>
  </si>
  <si>
    <t>PP Afo (Left)</t>
  </si>
  <si>
    <t>D/o. Karai, House No.27, Samundaswari Kovil Street, Pudupattinam, Kalpakkam, Chengalpattu - 603 102.</t>
  </si>
  <si>
    <t>K. Jaya Shree</t>
  </si>
  <si>
    <t>Rs.722</t>
  </si>
  <si>
    <t>24.08.2021</t>
  </si>
  <si>
    <t>B/L Elbow gaiter (cm)</t>
  </si>
  <si>
    <t xml:space="preserve">D/O. Mr.A. Vellanleani, No.207, New Coloy, istrict Villupuram - 606 207. </t>
  </si>
  <si>
    <t>Mercy Piula</t>
  </si>
  <si>
    <t>S/O. Saravnan, No.270, TNEB Colony, Mambakkam Main Road, Sithalapakkam, Chennai - 126.</t>
  </si>
  <si>
    <t>Seyon</t>
  </si>
  <si>
    <t>Rs.2496</t>
  </si>
  <si>
    <t>Rs.1536, Rs.694, Rs.266</t>
  </si>
  <si>
    <t>1. B/L PP Afo S1 (NA), 2. B/L Knee gaiter (cm),3. Left Elbow gaiter</t>
  </si>
  <si>
    <t>S/O. Benjamin, No.6, Sathyavanimuthu, 2nd Street, Sholinganallur, Chennai, Chengalpattu District, Pin - 600 119.</t>
  </si>
  <si>
    <t>Isravel</t>
  </si>
  <si>
    <t>Right TT Prosthesis (Modular)</t>
  </si>
  <si>
    <t>S/o. Murugan, House No.1/100, Thulukanatha amman Kovil Street, Seiyum, Chengalpattu.</t>
  </si>
  <si>
    <t>Samleath</t>
  </si>
  <si>
    <t>Rs.4116</t>
  </si>
  <si>
    <t>RS.694, Rs.1536, Rs.1886</t>
  </si>
  <si>
    <t>1. B/L Knee gaiter (cm), 2. B/L PP Afo S1 (NA) 3. LSO (PP Made)</t>
  </si>
  <si>
    <t>D/O. Samskani, No.100/27A, Kadharbhai Street, Ranganathapuram, West Tambaram, Chennai - 600 045.</t>
  </si>
  <si>
    <t>Hamaira</t>
  </si>
  <si>
    <t>Left PP Afo</t>
  </si>
  <si>
    <t>S/o. Pichai, No.651, Barathiyar Street, Redikuppam Village, Kanagur, Thirupporur Taluk, Chengalpattu - 603 112.</t>
  </si>
  <si>
    <t>P. Sekar</t>
  </si>
  <si>
    <t>Rs.1536, Rs.532</t>
  </si>
  <si>
    <t>16.08.2022</t>
  </si>
  <si>
    <t>B/L PP Afo, 2. B/L Elbow gaiter</t>
  </si>
  <si>
    <t>S/O. Hari Reddy, chengnda Village, Sulluepeta, Nellore - 524 121.</t>
  </si>
  <si>
    <t>Radrateja</t>
  </si>
  <si>
    <t>16.08.2021</t>
  </si>
  <si>
    <t>S/O. Charlinrajan, 50, Kumar 1st Street,Reddy Kuppam, Kanathur, Chennai - 603 112.</t>
  </si>
  <si>
    <t>Heba Engaline</t>
  </si>
  <si>
    <t>Rs.500</t>
  </si>
  <si>
    <t>Left Jaipur Foot replacement for Ext. Pros</t>
  </si>
  <si>
    <t>S/O. Baskar, 64, Pillaiyar Koil Street, Thirvandar Kil, Pondicherry - 605 102.</t>
  </si>
  <si>
    <t>Mahalakshmi</t>
  </si>
  <si>
    <t>Rs.280</t>
  </si>
  <si>
    <t>11.08.2021</t>
  </si>
  <si>
    <t>Left Fan hand made</t>
  </si>
  <si>
    <t>S/O. Pichai, 651, Barathiyar Street, Kannathr Reddy Kuppam, Chennai - 603 112.</t>
  </si>
  <si>
    <t>Corner Chair (L) and Lab Board</t>
  </si>
  <si>
    <t>S/O. Dilli Raja, No.13/4 A, Amsuth Ham 3rd Street, Thiruvottiyur, Chennai - 600 019.</t>
  </si>
  <si>
    <t>D. Bhuvanesh</t>
  </si>
  <si>
    <t>B/L Lence gaiter S1 (CM)</t>
  </si>
  <si>
    <t>S/O. Manimaran, 361, Chitra Nagar, Kotturpuram - 600 085.</t>
  </si>
  <si>
    <t>Lohith</t>
  </si>
  <si>
    <t>Rs.1586</t>
  </si>
  <si>
    <t>1. B/L Hip Abdution Orthosis S1 2. B/L Lence gaiter (CM) S1</t>
  </si>
  <si>
    <t>Bill No.28</t>
  </si>
  <si>
    <t>C/O. B. Durga Prasad, Sea Shore Road, Near Tirupathi Temple, Diary Farm, Junglighat, South Andaman - 744 103.</t>
  </si>
  <si>
    <t>Prema Sri</t>
  </si>
  <si>
    <t>B/L PP. Solid Afo</t>
  </si>
  <si>
    <t>Bill No.22</t>
  </si>
  <si>
    <t>D/O. Majahaoe, No.26, Banu Priya Nagar, Panruti, Cuddalore - 607 106.</t>
  </si>
  <si>
    <t>Yalira</t>
  </si>
  <si>
    <t>Rs.1000</t>
  </si>
  <si>
    <t>03.08.2021</t>
  </si>
  <si>
    <t>Right HICAfo C PSS Repuiring Replacement Strip Plate 1, Plavic band 1</t>
  </si>
  <si>
    <t>D/O. Subramani, No.39/29, Road Street, Athur Tenpathi, Chengalpattu Taluk, Chengalpattu - 603 101.</t>
  </si>
  <si>
    <t>Dhatchayani</t>
  </si>
  <si>
    <t>Rs.1538</t>
  </si>
  <si>
    <t>S/O. Solairaj, 2/1420A, Pavalamalli Street, Karaleudi Taluk, Sivagangai - 630 002.</t>
  </si>
  <si>
    <t>Magizhshiyan</t>
  </si>
  <si>
    <t>RS.1118</t>
  </si>
  <si>
    <t>27.07.2021</t>
  </si>
  <si>
    <t>Receipt No.44</t>
  </si>
  <si>
    <t>Rs.3000</t>
  </si>
  <si>
    <t>B/L PP Afo S2 (Articulated type)</t>
  </si>
  <si>
    <t>D/O. Victor Kalanchinathan, Ward No.12, Tindivanam Taluk, Tindivaranm Post, Villupuram District - 604 001.</t>
  </si>
  <si>
    <t>Marlin Clemancia</t>
  </si>
  <si>
    <t>CP Chair (L)</t>
  </si>
  <si>
    <t>S/O. Jaya Sekar, No.13, Annai Siva Sakthi Nagar, Madhavaram Village, Madhavaram (Taluk), Chennai - 600 099.</t>
  </si>
  <si>
    <t>Jeffrin</t>
  </si>
  <si>
    <t>Rs.2700</t>
  </si>
  <si>
    <t>B/L PP Afo S2 (NA)</t>
  </si>
  <si>
    <t>S/O. Dinakaran. N, No.10/19, Pushpa Nagar, Nungampakkam, Nungampakkam (Taluk), Chennai - 600 034.</t>
  </si>
  <si>
    <t>Sam Chakaravarthy</t>
  </si>
  <si>
    <t>B/L PP Solid Afo</t>
  </si>
  <si>
    <t>C/O. Manikandan, Door No.1/142, Mela Street, Mathurre Post, Myladudhurai District.</t>
  </si>
  <si>
    <t>Ma. SakthiBalan</t>
  </si>
  <si>
    <t>19.07.2021</t>
  </si>
  <si>
    <t>C/O. Gulzan D, Bilal Nagar, Ayyas Salt Street, Kannathur, Tamil Nadu - 603 112.</t>
  </si>
  <si>
    <t>Rs.3600</t>
  </si>
  <si>
    <t>B/L PP KAfo</t>
  </si>
  <si>
    <t>C/O. K. Kasi, 2nd Street, Abriram Nagar, Kannagapattu, Tiruporur, Chengalpattu, Tamil Nadu - 603 103.</t>
  </si>
  <si>
    <t>K. Tamil Arasi</t>
  </si>
  <si>
    <t>Receipt No.47</t>
  </si>
  <si>
    <t>S/o. Mr. Varatharajan, Old No.45, New No.302, 13th Cross Street, Indira Nagar, Adyar, Chennai - 600 020.</t>
  </si>
  <si>
    <t>Komathi</t>
  </si>
  <si>
    <t>Rs.450</t>
  </si>
  <si>
    <t>Safety Helmet</t>
  </si>
  <si>
    <t>Receipt No.29</t>
  </si>
  <si>
    <t>S/o. Mr. Ganesh Kumar C.S., Flat No.LJ 75, The Grove Apartment, OMR, Padur, Kancheepuram - 603 103.</t>
  </si>
  <si>
    <t>Jithwin</t>
  </si>
  <si>
    <t>7.7.2021</t>
  </si>
  <si>
    <t>B/L PPAfo</t>
  </si>
  <si>
    <t>Receipt No.39</t>
  </si>
  <si>
    <t>S/o. Mr. Siva Balan, 117A, 2nd Street, Rajeshwari Nagar, Kelambakkam, Chengalpattu District.</t>
  </si>
  <si>
    <t>Adhitya Balan</t>
  </si>
  <si>
    <t>B/L PP Afo B/L knee gaiter</t>
  </si>
  <si>
    <t>S/o. Mr. Kalidhasan, 3/2, Bajanai Kovil Street, Salaiyur Village, Jalanpettai, Thirupattur - 635 857.</t>
  </si>
  <si>
    <t>Yogitha</t>
  </si>
  <si>
    <t>5.7.2021</t>
  </si>
  <si>
    <t>C/O. Mani Maran, 3A, Kottur Bharathi Avenue, Iind Street, Adar, Guindy Taluk, Chennai - District.</t>
  </si>
  <si>
    <t>M. Lohith</t>
  </si>
  <si>
    <t>Rs.6130</t>
  </si>
  <si>
    <t>Rs.3900, Rs.694, Rs.1536</t>
  </si>
  <si>
    <t>29.6.2021</t>
  </si>
  <si>
    <t>Corner Chair (E.S), B/L lence gaiter, B/L PP Afo</t>
  </si>
  <si>
    <t>S/o. Mr. Natarajan, No.9, Mullai Street, Thirumugan Nagar, Alapakam, Chennai - 600 116.</t>
  </si>
  <si>
    <t>N. Satish Kumar</t>
  </si>
  <si>
    <t>28.6.2021</t>
  </si>
  <si>
    <t>CP Chair 'L' Size</t>
  </si>
  <si>
    <t>S/o. Suthakar, 9/123, Venkata Puram, Saidapet, Chennai - 600 015.</t>
  </si>
  <si>
    <t>S. Daniel</t>
  </si>
  <si>
    <t>8.6.2021</t>
  </si>
  <si>
    <t>B/L. Modified Front Wear (MCR Sandal)</t>
  </si>
  <si>
    <t>S/o. Sellamani, No.278, Rajiv Gandhi Street, Kanathur, Kancheepuram - 603 112.</t>
  </si>
  <si>
    <t>C. Rajaswamy</t>
  </si>
  <si>
    <t>Rs.376</t>
  </si>
  <si>
    <t>5.5.2021</t>
  </si>
  <si>
    <t>B/L. Modified Shoe (Opentype)</t>
  </si>
  <si>
    <t>S/o. Gangadurai, 3/6, Thropathy Amman Koil Streeet, Melpattam pakkam, Panurati TK, Cuddalore - 607 104.</t>
  </si>
  <si>
    <t>G. Vishnu Vardharu</t>
  </si>
  <si>
    <t>3.5.2021</t>
  </si>
  <si>
    <t>D/o. Mohammed Ibrahim, 280, Kanahur Ready Kuppam, Kancheepuram, Tamil Nadu - 603 112.</t>
  </si>
  <si>
    <t>Aayisha Siddique</t>
  </si>
  <si>
    <t>Rs.1228</t>
  </si>
  <si>
    <t>28.4.2021</t>
  </si>
  <si>
    <t>S/O. Munusamy, 1/791, 3rd Street, Bethal Nagar, Kanchipuram - 600 115.</t>
  </si>
  <si>
    <t>M. Sekar</t>
  </si>
  <si>
    <t>RS.992</t>
  </si>
  <si>
    <t>Rs.992</t>
  </si>
  <si>
    <t>B/L. Modified Moulded Shoe with left side with the filler (Partial Aamp. Tool)</t>
  </si>
  <si>
    <t>C/O. Arunachalam, 307/81, Vennagapet, Cheyyur Taluk, Chengalpattu - 603 304.</t>
  </si>
  <si>
    <t>A. Puniya Moorthy</t>
  </si>
  <si>
    <t>Rs.735</t>
  </si>
  <si>
    <t>Left PP Afo S1 (NA)</t>
  </si>
  <si>
    <t>Receipt No. 43</t>
  </si>
  <si>
    <t>102. Unity Endave, Mambakkam, Chennai - 600 127.</t>
  </si>
  <si>
    <t>Krishmitha</t>
  </si>
  <si>
    <t>Rs.7536</t>
  </si>
  <si>
    <t>NIl</t>
  </si>
  <si>
    <t>Rs.1536, Rs.6000</t>
  </si>
  <si>
    <t xml:space="preserve">1. B/L. PP APO (NA) S1, 2. CP Chair (S) </t>
  </si>
  <si>
    <t>C/O. Nandhini, No.88, A/C. Block TNSB, Perumbakkam, Pallikarani - 600 100.</t>
  </si>
  <si>
    <t>Na. Akash</t>
  </si>
  <si>
    <t>B/L. Knee Gaiter</t>
  </si>
  <si>
    <t>S/O. Sankar Narayanan, 3/499, 3rd Cross Street, Saraswathy Nagar, Neelangarai, Chennai- 600 115.</t>
  </si>
  <si>
    <t>S. Srikaniska</t>
  </si>
  <si>
    <t>Rs.361</t>
  </si>
  <si>
    <t>Left Elbow Gaiter</t>
  </si>
  <si>
    <t>S.O. Vijay Kumar, F-2, 8th Street, Muganai Nagar, Nergunram - 600 107.</t>
  </si>
  <si>
    <t>Ma. Nidharshan</t>
  </si>
  <si>
    <t>RS.896</t>
  </si>
  <si>
    <t>B/L. Knee Posterior Split PVC</t>
  </si>
  <si>
    <t>S/O. Indnasabapathy, 39, Anna Nagar, Sholinganallur, Chennai - 600 119.</t>
  </si>
  <si>
    <t>I. Sri Monish</t>
  </si>
  <si>
    <t>B/L Lence Post. Splent S3</t>
  </si>
  <si>
    <t>S/O. C.P. Uma Chandnan, 7C, Hospital Road, Near Gopi Diesel Work, Cuddalore - 607 001.</t>
  </si>
  <si>
    <t>C.V. Vijaanth</t>
  </si>
  <si>
    <t>Left PP Afo (NA) S1</t>
  </si>
  <si>
    <t>S/O. Kuppusamy, 4/27, Maha Koil Street, Kovalam, Chennai - 603 112.</t>
  </si>
  <si>
    <t>K. Shankar</t>
  </si>
  <si>
    <t>Rs.6786</t>
  </si>
  <si>
    <t>12.04.2021</t>
  </si>
  <si>
    <t>B/L. Conventional KAfo I PSS.</t>
  </si>
  <si>
    <t>S/O. Ranganathan, 1/22, Natarajan Salai, Shanti Nagar, Ramapuram, Tiruvallur District, Tamil Nadu - 600 089.</t>
  </si>
  <si>
    <t>R. Sagadevan</t>
  </si>
  <si>
    <t>Rs.6946</t>
  </si>
  <si>
    <t>Rs.722, Rs.278, RS.5946</t>
  </si>
  <si>
    <t>1.B/L Elbow gaiter,   2. Hand Splint,     3. B/L. Conventional RAfo (PP)</t>
  </si>
  <si>
    <t>S/O. MD. Basha, No.9, Cheyyar Road, Poonga Nagar, Melmaruvathur Post, Sothupakkam, Kancheepuram District - 603 319.</t>
  </si>
  <si>
    <t>M.MD. Irfan</t>
  </si>
  <si>
    <t>08.04.2021</t>
  </si>
  <si>
    <t>B/L. Knee Postention</t>
  </si>
  <si>
    <t>S/O. Ramesh, 61, T.Type 23, Link Street, VOC Nagar, Thondarpet, Chennai - 600 061.</t>
  </si>
  <si>
    <t>R. Abiraj</t>
  </si>
  <si>
    <t>Rs.788</t>
  </si>
  <si>
    <t>B/L. Merimaid Splint</t>
  </si>
  <si>
    <t>S/O. Mahaboobasha Nazer, 30, Kalungumanarkayar Street, Vandavasi, Tiruvannamalai - 604 408.</t>
  </si>
  <si>
    <t>Ba. Junaima</t>
  </si>
  <si>
    <t>31.12.21</t>
  </si>
  <si>
    <t>S/o. Ashok Kumar, 1/138, Thandhai Periyar Street, Karambur, Kancheepuram - 603 204.</t>
  </si>
  <si>
    <t>A. Rutheshwaran</t>
  </si>
  <si>
    <t>29.12.21</t>
  </si>
  <si>
    <t>1. B/L PP Afo S1 (NA), 2. B/L Elbow guiter (cm)</t>
  </si>
  <si>
    <t>C/o. Prakash, 12, Ambedkar Street, Malaiyambakkam, Paranur, Chengalpattu, Kancheepuram - 603 001.</t>
  </si>
  <si>
    <t>P. Yashmitha</t>
  </si>
  <si>
    <t>Ra.9470</t>
  </si>
  <si>
    <t>Rs.1114, Rs.556, Rs.7800</t>
  </si>
  <si>
    <t>1. B/L Knee gaiter (m), 2. B/L Cock up Splint (A1 made), 3. CP Chair (L)</t>
  </si>
  <si>
    <t>C/o. Ramadas, 17, Gandhi 1st Street, Nandivaram - Guduvancheri, Kancheepuram - 603 202.</t>
  </si>
  <si>
    <t>R. Ragul</t>
  </si>
  <si>
    <t>Rs.6336</t>
  </si>
  <si>
    <t>Rs.1536, Rs.4800</t>
  </si>
  <si>
    <t>1. B/L PP Afo S1 (NA), 2. Corner Chair XL C lab b.</t>
  </si>
  <si>
    <t>D/o. Arulselvam, 105/34, Bavaji Nagar 2nd Street, Chengam Road, Sriramanashramam, Tiruvannamalai - 606 603.</t>
  </si>
  <si>
    <t>A. Sivasakthi Sri</t>
  </si>
  <si>
    <t>B/L Afo S1 (NA)</t>
  </si>
  <si>
    <t>S/o. V. Kalidasan, 10, Nagathamman Kovil Street, Veerankunnam, Madhurandhagam, Veeranakunnam, Kancheepuram - 603 306.</t>
  </si>
  <si>
    <t>K. Saisan</t>
  </si>
  <si>
    <t>Rs.125</t>
  </si>
  <si>
    <t>Left Knee Posterior Splint (PVC) S1</t>
  </si>
  <si>
    <t>30 Days</t>
  </si>
  <si>
    <t>C/o. Kumaravel, 07, Melandai Street, Thirumukkudal, Kancheepuram - 631 606.</t>
  </si>
  <si>
    <t>M. Tamil Selvi</t>
  </si>
  <si>
    <t>13.10.2021</t>
  </si>
  <si>
    <t>1. B/L PP Afo S1 (NA) 2. B/L Knee gaiter (cm)</t>
  </si>
  <si>
    <t>S/o. D. Ramadoss, 38, Mariyamman Kovil Street, Kongaraimambattu, Vadamanipakkam, Kancheepuram - 603 307.</t>
  </si>
  <si>
    <t>R. Diya Shree</t>
  </si>
  <si>
    <t>Left PP Afo S1 (NA) C 1 1/2 Comp.</t>
  </si>
  <si>
    <t>D/o. G. Ananthan, 68, Durkaiyamman Street, Padur Post, Kattankulam, Uthiramerur Taluk, Kancheepuram - 631 606.</t>
  </si>
  <si>
    <t>A. Jayashree</t>
  </si>
  <si>
    <t>Right PP Afo S1 (NA)</t>
  </si>
  <si>
    <t>C/o. Sadasivam, 4/262, Muthu Mariamman Koil Street, Vadagal, Chettipunniyam, Kancheepuram - 603 204.</t>
  </si>
  <si>
    <t>S. Jaswanth Raj</t>
  </si>
  <si>
    <t>B/L Knee guiter (cm)</t>
  </si>
  <si>
    <t>11 Months</t>
  </si>
  <si>
    <t>S/o. M. Dillibabu, No.40, Palli Colony, Porpandal Post, Porpandal, Kancheepuram - 603 107.</t>
  </si>
  <si>
    <t>D. Tharun Mithran</t>
  </si>
  <si>
    <t>S/o. Kamal, 1/10, New Colony, Kilavenbakkam, Namali, Vellore - 631 051.</t>
  </si>
  <si>
    <t>K. Kavin</t>
  </si>
  <si>
    <t>Rs.1300</t>
  </si>
  <si>
    <t>Rs.532, Rs.768</t>
  </si>
  <si>
    <t>1. B/L Elbow guiter (cm), 2. Left PP Afo S1 (NA)</t>
  </si>
  <si>
    <t>C/o. Dilli, 194, Mariyamman Kovil Street, Nethaji Street, Alavay, Anoor, Kancheepuram - 603 405.</t>
  </si>
  <si>
    <t>D. Monish</t>
  </si>
  <si>
    <t>C/o. Deivasigamani, 2, Neru Street,Thuraiyur, Vellore - 631 052.</t>
  </si>
  <si>
    <t>D. Dharan</t>
  </si>
  <si>
    <t>DLSO Corset type</t>
  </si>
  <si>
    <t>Receipt No.69</t>
  </si>
  <si>
    <t>S/o. Raja, 50, Indira Gandhi Street, Sithandi, Madhurandhagam, Kancheepuram - 603 106.</t>
  </si>
  <si>
    <t>R. Lakshan</t>
  </si>
  <si>
    <t>D/o. B. Sasikala, 3, Sannathi Street, Maduranthagam, Kancheepuram - 603 306.</t>
  </si>
  <si>
    <t>B. Devasena</t>
  </si>
  <si>
    <t>Left elbow guiter (cm)</t>
  </si>
  <si>
    <t>D/o. Elumalai, 53, Bajanai Kovil Street, Vandavasi, Tiruvannamalai - 604 408.</t>
  </si>
  <si>
    <t>E. Siva Sakthi</t>
  </si>
  <si>
    <t>Rs.3218</t>
  </si>
  <si>
    <t xml:space="preserve">Nil </t>
  </si>
  <si>
    <t>Rs.2938, Rs.280</t>
  </si>
  <si>
    <t>1. B/L PP Afo S3 (NA), 2. Right Resting pan hand Splint (A1 made)</t>
  </si>
  <si>
    <t>S/o. Mani, 579, Dhanuchetti Kulam, Erumpoondi, Erumpundi, Tiruvannamalai - 604 601.</t>
  </si>
  <si>
    <t>M. Tamilvanan</t>
  </si>
  <si>
    <t>Rs.1784</t>
  </si>
  <si>
    <t>Left Knee cage S3 C Knee joint</t>
  </si>
  <si>
    <t>D/o. Ram Kumar, 10, Dharmaraja Koil Street, Chetty Kulam,Kancheepuram - 631 501.</t>
  </si>
  <si>
    <t>G. Jayanthi</t>
  </si>
  <si>
    <t>C/o. Sathiyaraj, 435, Kulathangarai Street, Kattupakkam, Arasanimangalam, Kancheepuram - 603 402.</t>
  </si>
  <si>
    <t>S. Kavin</t>
  </si>
  <si>
    <t>Rs.308</t>
  </si>
  <si>
    <t>B/L Modified Shoe C Medial arch Support C Medial heel wedge</t>
  </si>
  <si>
    <t>Receipt No.67</t>
  </si>
  <si>
    <t>S/o. Varadhan, No.280, Thidirkuppam, Thammanur, Kancheepuram - 631 605.</t>
  </si>
  <si>
    <t>V.Jaswin</t>
  </si>
  <si>
    <t>Rs.3422</t>
  </si>
  <si>
    <t>Rs.1536, Rs.1886</t>
  </si>
  <si>
    <t>1. B/L PP Afo S1 (NA) C Left 1 Comp., 2. DISO PP made</t>
  </si>
  <si>
    <t>C/o. M. Lakshmanan, 6, Muthu Mariamma Koil Street, China Kayapakkam, Cheyyur, Kancheepuram - 603 301.</t>
  </si>
  <si>
    <t>L. Sharvanth</t>
  </si>
  <si>
    <t>C/o. S. Anitha, 1, School Street, Mambakkam, Kancheepuram - 603 106.</t>
  </si>
  <si>
    <t>S. Savin</t>
  </si>
  <si>
    <t>Rs.800</t>
  </si>
  <si>
    <t>S/o. Kamalakar, 4/1B, Pillayar Koil Street, Hanumanthaputheri, Natham, Chengalpattu, Kancheepuram - 603 002.</t>
  </si>
  <si>
    <t>K. Manish Kanna</t>
  </si>
  <si>
    <t>D/o. Rajan, 8/7/30-1, Periya melamaiyur, Vallam, Kancheepuram - 603 002.</t>
  </si>
  <si>
    <t>R. Dhaya</t>
  </si>
  <si>
    <t>D/o. Vengatesan, 13, Ellaiyamman Kovil Street, Kinar, Kancheepuram - 603 303.</t>
  </si>
  <si>
    <t>V. Kayal</t>
  </si>
  <si>
    <t>Rs.8,320</t>
  </si>
  <si>
    <t>Rs.1114, Rs.870, Rs.1536, Rs.4800</t>
  </si>
  <si>
    <t>1. B/L Knee gaiter (cm), 2. B/L elbow gaiter (cm), 3. B/L PP Afo S1 (NA), 4. Conc. Chair (L)</t>
  </si>
  <si>
    <t>C/o. Muthu, 1, Gowri Sankar Breeks, Reddypalayam, Palur, Kancheepuram - 603 101.</t>
  </si>
  <si>
    <t>M. Sathya</t>
  </si>
  <si>
    <t>C/o. Kumar, 72, Muthumariamman Kovil Street, Kadampadi, Kancheepuram - 603 104.</t>
  </si>
  <si>
    <t>K. Dhivsha</t>
  </si>
  <si>
    <t>S/o. M. Kanniyammal, 106, Pillayar Kovil Street, Othivakkam, P V Kalathur Post, Othivakkam, Ponvilainthakalathur, Kancheepuram - 603 405.</t>
  </si>
  <si>
    <t>M. Ruthiran</t>
  </si>
  <si>
    <t>26.4.2021</t>
  </si>
  <si>
    <t>Right C. up splint</t>
  </si>
  <si>
    <t>C/o. Vijayakumar, 23, Mariyamman Kovil Street, Vellore Village, Cheyyur, Kancheepuram - 603 302.</t>
  </si>
  <si>
    <t>V. Vishanthini</t>
  </si>
  <si>
    <t>Rs.8434</t>
  </si>
  <si>
    <t>Rs.4800, Rs.1228, Rs.870, Rs.1536</t>
  </si>
  <si>
    <t>9.4.2021</t>
  </si>
  <si>
    <t>1. Corner Chair Large, 2. B/L Knee gaiter 3. B/L Elbow gaiter 4. B/L PP Afo S1 (NA)</t>
  </si>
  <si>
    <t>S/o. P. Sasikumar, 266, Periyar Street, Vallam, Kancheepuram - 603 302.</t>
  </si>
  <si>
    <t>S. Ebinesh</t>
  </si>
  <si>
    <t>Rs.1034</t>
  </si>
  <si>
    <t>Rs.266, Rs.768</t>
  </si>
  <si>
    <t>1. Left Elbow gaiter, 2. Left PPAfo S1</t>
  </si>
  <si>
    <t>D/o. Arul, 13, Ellaiyamman Kovil Street, Kinar, Kancheepuram - 603 303.</t>
  </si>
  <si>
    <t>A. Kayal</t>
  </si>
  <si>
    <t>Rs.785</t>
  </si>
  <si>
    <t>DLSO Conset type</t>
  </si>
  <si>
    <t>S/o. R. Balasubramaniyan, 1/5, Pillaiyarkovil Street, Thirupulivanam,  Thirpulivanam, Kancheepuram - 603 406.</t>
  </si>
  <si>
    <t>B. Hari Haran</t>
  </si>
  <si>
    <t>7.4.2021</t>
  </si>
  <si>
    <t>C/o. Ramadas, 32, Thattan Malai Street, Periya Natham, Chengalpattu, Kancheepuram - 603 002.</t>
  </si>
  <si>
    <t>R. Srisaran Mothish</t>
  </si>
  <si>
    <t>Rs.532, Rs.694</t>
  </si>
  <si>
    <t>1. B/L Elbow gaiter, 2. B/L Knee gaiter</t>
  </si>
  <si>
    <t>C/o. Arumugam, 225, Throwpathi Amman Kovil Street, Pulipakkam, Kancheepuram - 603 002.</t>
  </si>
  <si>
    <t>A. Hemash</t>
  </si>
  <si>
    <t>Rs.1002</t>
  </si>
  <si>
    <t>Rs.694, Rs.308</t>
  </si>
  <si>
    <t>1. B/L Knee gaiter 2. B/L modified shoe C medial Arch support</t>
  </si>
  <si>
    <t>D/o. S. Alamelu, 32, Padavettamman Kovil Street, Kadambur, Maraimalainagar, Kayarambedu, Chengalpattu, Kancheepuram - 603 202.</t>
  </si>
  <si>
    <t>A. Sushmita</t>
  </si>
  <si>
    <t>24.03.2021</t>
  </si>
  <si>
    <t>B/L Kafo S1 A1 made</t>
  </si>
  <si>
    <t>S/o. Dhanalakshmi Kandhasamy, No.34, Ellamman Kovil Street, 216, Amnampakkam, Chengalpattu, Ammanambakkam, Kancheepuram - 603 002.</t>
  </si>
  <si>
    <t>S. Sabarivasan</t>
  </si>
  <si>
    <t>Rs.950</t>
  </si>
  <si>
    <t>Rs.684, Rs.266</t>
  </si>
  <si>
    <t>1. B/L Knee Posterior Splent, 2. Left Elbow guitor (cm)</t>
  </si>
  <si>
    <t>C/o. Arulnithi, No.131/2, Gandhi Salai, Pullpakkam, Kancheepuram - 603 302.</t>
  </si>
  <si>
    <t>A. Sharmila</t>
  </si>
  <si>
    <t>Rs.824</t>
  </si>
  <si>
    <t>B/L Afo S1 A1 made</t>
  </si>
  <si>
    <t>D/o. Bhuvaneshwari N, 21A, Throupathiyamman Kovil Street, Kallabiranpuram, Kancheepuram - 603 308.</t>
  </si>
  <si>
    <t>N. Desica</t>
  </si>
  <si>
    <t>Rs.1800</t>
  </si>
  <si>
    <t>D/o. Ramesh, 101, Jothi Kanniyamman Kovil Street, Walajabad, Kancheepuram - 631 605.</t>
  </si>
  <si>
    <t>R. Bhuvadharani</t>
  </si>
  <si>
    <r>
      <t xml:space="preserve">Year: </t>
    </r>
    <r>
      <rPr>
        <sz val="10"/>
        <color theme="5" tint="-0.249977111117893"/>
        <rFont val="Times New Roman"/>
        <family val="1"/>
      </rPr>
      <t>2021-2022</t>
    </r>
  </si>
  <si>
    <t>Rs.4228</t>
  </si>
  <si>
    <t>TLM 4-6 Yrs</t>
  </si>
  <si>
    <t>D/o. G. Vithya, 2/E 138, Padavettamman Kovil Street, Sonallur, Mambakkam, Kancheepuram - 600 048.</t>
  </si>
  <si>
    <t>V. Gobika</t>
  </si>
  <si>
    <t>Rs.3965</t>
  </si>
  <si>
    <t>TLM 7-11 Yrs</t>
  </si>
  <si>
    <t>C/o. S. Purushothaman, No.90, Srinivasa Perumal Sannadhi 1st Street, Royapettah, Chennai - 600 014.</t>
  </si>
  <si>
    <t>S.P. Lakshana</t>
  </si>
  <si>
    <t>Rs.6149</t>
  </si>
  <si>
    <t>TLM 12-18 Yrs</t>
  </si>
  <si>
    <t>C/o. Kannnan, No.20/26, Tamil Nadu Kudisai Maatru Vaariyam, Perumbakkam, Kancheepuram - 600 100.</t>
  </si>
  <si>
    <t>K. Kirthana</t>
  </si>
  <si>
    <t>S/o. Janakiraman, 531, Ponnuvel Pillai Thottam 6th Street, Aminjikarai, Chennai - 600 029.</t>
  </si>
  <si>
    <t>Y. Sanjay</t>
  </si>
  <si>
    <t>S/o. Manivannan, 95/42, Bangaru Street, Ayanavaram, Chennai - 600 023.</t>
  </si>
  <si>
    <t>M. Santhosh</t>
  </si>
  <si>
    <t>S/o. Balasubramanian, No.16/91, P Block, M.G.R. 5th Street M.M.D.A. Colony, Arumbakkam, Chennai - 600 106.</t>
  </si>
  <si>
    <t>B. Surya Prakash</t>
  </si>
  <si>
    <t>S/o. Radha Krishnan, 5/25, Gowri Amman Koil Street, Injambakkam, Kancheepuram - 600 115.</t>
  </si>
  <si>
    <t>R. Kevin Krish</t>
  </si>
  <si>
    <t>C/o. S Syed Ibrahim, 27, 4th Street, Nethaji Nagar, Tondiarpet, Chennai - 600 081.</t>
  </si>
  <si>
    <t>S. Mohammed Rasik</t>
  </si>
  <si>
    <t>Rs.3550</t>
  </si>
  <si>
    <t>TLM kit - MD</t>
  </si>
  <si>
    <t>D/o. Vinitha Vadivel, 313, Anna Nagar, Sasthiri Nagar, Erode Railway Colony, Erode - 638 002.</t>
  </si>
  <si>
    <t>V. Akshaya</t>
  </si>
  <si>
    <t>D/o. Jagadeswari Loganathan, D.No.2 565 2, Indra Gandhi Nagar, Hosur, Avalapalli Road, Krishnagiri - 635 109.</t>
  </si>
  <si>
    <t>K.J. Navarisi</t>
  </si>
  <si>
    <t>S/o. R. Venkatesan, 450/29C, 3rd Cross Street, Su.Palliampattu, Malappambadi, Tiruvannamalai - 606 611.</t>
  </si>
  <si>
    <t>V. Sai Harish</t>
  </si>
  <si>
    <t>S/o. Kuppusamy, 204, Othavadai Street, Poorivakkam Village, Alinjivakkam, Tiruvallur - 601 103.</t>
  </si>
  <si>
    <t>K. Harish Kannan</t>
  </si>
  <si>
    <t>31.01.2022</t>
  </si>
  <si>
    <t>S/o. Govindharaj, 120, Mettu Street, Sathanur, Kolundampattu, Chengam, Tiruvannamalai - 606 706.</t>
  </si>
  <si>
    <t>G. Thiyagarajan</t>
  </si>
  <si>
    <t>S/o. Sasi Kumar, 2/38, School 2nd Street, Palavakkam, Thiruvanmiyur, Kancheepuram - 600 041.</t>
  </si>
  <si>
    <t>S. Jai Mukesh</t>
  </si>
  <si>
    <t>D/o. Reginalillypushpam Praveenchandrakumar, No.3, Pathalathamman Kovil Street, Iyyanchery, Urappakkam, Chengalparru, Kancheepuram - 603 210.</t>
  </si>
  <si>
    <t>P. Yasmitha Varshini</t>
  </si>
  <si>
    <t>27.01.2022</t>
  </si>
  <si>
    <t>S/o. Kannan, 4/95, Puthiyamman Street, Panaiyur, Cheyyur, Kancheepuram - 603 302.</t>
  </si>
  <si>
    <t>K. Yabesh</t>
  </si>
  <si>
    <t>5 Yrs &amp; 5 M</t>
  </si>
  <si>
    <t>C/o. Samson, No.7 1/2, Indira Nagar, Sembakkam, Chengalpattu, Kancheepuram - 603 108.</t>
  </si>
  <si>
    <t>S. Blesson Prabhakaran</t>
  </si>
  <si>
    <t>3 Yrs &amp; 10M</t>
  </si>
  <si>
    <t>S/o. Thirumurugan, No.127, Main Road, Malligai Pattu,Palliyandur Post, Villupuram - 605 402.</t>
  </si>
  <si>
    <t>21.01.2022</t>
  </si>
  <si>
    <t>C/o. G. Naveen Kumar, No.184, GNT Road, Kilkudalam bedu, Tiruvallur - 601 206.</t>
  </si>
  <si>
    <t>N. Srikanth</t>
  </si>
  <si>
    <t>S/o. J. Mahendran, No.36/63, S.S. Kovil Street, Mangadu, Kancheepuram.</t>
  </si>
  <si>
    <t>M. Sai Thikshan</t>
  </si>
  <si>
    <t>19.01.2022</t>
  </si>
  <si>
    <t>C/o. Srinivasan, No.3/326, Thiruvalluvar Nagar, Anna Salai, Jalladianpet, Medavakkam, Kancheepuram - 600 100.</t>
  </si>
  <si>
    <t>S. Divesh</t>
  </si>
  <si>
    <t>Rs.4066</t>
  </si>
  <si>
    <t>18.01.2022</t>
  </si>
  <si>
    <t>TLM 0-3 Yrs</t>
  </si>
  <si>
    <t>C/o. Manimaran, No.26, Kanvitha Street, Kuppan Nagar, Arumbakkam, Chennai - 600 106.</t>
  </si>
  <si>
    <t>C/o. Gnana Arun Johnson, 28/49, Mahatma Gandhi 1st Lane, Arumbakkam, Chennai - 600 106.</t>
  </si>
  <si>
    <t>G. Amy Dorothy</t>
  </si>
  <si>
    <t>3 Yrs &amp; 5 M</t>
  </si>
  <si>
    <t>C/o. D. Vairamani, 1/248, Elumalai Salai, Perumal Kovil Street, Nanmangalam, Chennai - 600 117.</t>
  </si>
  <si>
    <t>V. Sai Nagulan</t>
  </si>
  <si>
    <t>S/o. K. Selvam, 88-5/28, Soonambedu Salai, Pazhaya Mambakkam, Maduranthakam, Kancheepuram - 603 306.</t>
  </si>
  <si>
    <t>S. Dharnish</t>
  </si>
  <si>
    <t>C/o. V. Kalidasan, Plot No.128, 3rd Street, Sri Ambal Nagar, R K Avenue, Mangadu, Kancheepuram - 600 122.</t>
  </si>
  <si>
    <t>K. Mithran</t>
  </si>
  <si>
    <t>S/o. Selvam, No.235, 1/968, 10th Street, North Bethel Nagar, Injambakkam, Kancheepuram - 600 115.</t>
  </si>
  <si>
    <t>S. Naveen Kumaran</t>
  </si>
  <si>
    <t>C/o. K. Gopalakrishnan, 196/3, Thangal Road, Rajapuram, Odiyathr, Vellore - 635 809.</t>
  </si>
  <si>
    <t>G. Sushil</t>
  </si>
  <si>
    <t>S/o. K.H. Abdul Razack, 15/6, Nayer Varadha Pillai Street, Royapettah, Chennai - 600 014.</t>
  </si>
  <si>
    <t>K.A. Ahamed Jamaludeen</t>
  </si>
  <si>
    <t>S/o. Sathiyanarayanan, Plot No.27, First Street, Ranga Nagar, Keelkattalai, Old aPallavaram, Kancheepuram - 600 117.</t>
  </si>
  <si>
    <t>S. Jaya Surya</t>
  </si>
  <si>
    <t>D/o. Nagarajan, 1420, VPS Rajan Street, Kannathur Reddy Kuppam, Kancheepuram - 603 112.</t>
  </si>
  <si>
    <t>N. Jaya Sree</t>
  </si>
  <si>
    <t>S/o. Nagarajan, 1420, VPS Rajan Street, Kannathur Reddy Kuppam, Kancheepuram - 603 112.</t>
  </si>
  <si>
    <t>N. Jaya Suriya</t>
  </si>
  <si>
    <t xml:space="preserve">M </t>
  </si>
  <si>
    <t>C/o. Suresh, No.63, Sai Bhavan, VGP Gandhi Street Part 2, Uthandi, Kancheepuram - 600 119.</t>
  </si>
  <si>
    <t>S. Saran Raj</t>
  </si>
  <si>
    <t>S/o. J. Abdul Hameed, 3/328, Anbazhagan Street, Palavakkam, Chennai - 600 041.</t>
  </si>
  <si>
    <t>A. Mohamed Irfan</t>
  </si>
  <si>
    <t>05.01.2022</t>
  </si>
  <si>
    <t>S/o. K. Kaliyamurthy, 29/10, Thayaalu Ammal Street, Choolaimedu, S.O., Chennai - 600 094.</t>
  </si>
  <si>
    <t>K. Praveen Kumar</t>
  </si>
  <si>
    <t>D/o. L. Jayaseelan, 2/258, Pandiyan Nagar, Oggiam, Thuraipakkam, Kancheepuram - 600 097.</t>
  </si>
  <si>
    <t>J. Jersiga</t>
  </si>
  <si>
    <t>S/o. P. Damodaran, 2/74, ECR, Injambakkam, Tiruvanmiyur S.O., Chennai - 600 041.</t>
  </si>
  <si>
    <t>D. Jegadeesh</t>
  </si>
  <si>
    <t>S/o. R. Sujin Antony, 8/12, Sivaga Sinthamani Street, NH3, Maraimalai Nagar, Kancheepuram - 603 209.</t>
  </si>
  <si>
    <t xml:space="preserve">S. Antony Rafael </t>
  </si>
  <si>
    <t>C/o. Syed Ahamed Hussain Khaderi, 23 10/1, 1st Floor Sajja Munusamy Street, Old Washermenpet, Chennai - 600 021.</t>
  </si>
  <si>
    <t>Syed Md Mueez Hussain Khaderi</t>
  </si>
  <si>
    <t>S/o. Indrasabapathy, 39, Anna Street, Sholinganallur, Kancheepuram - 600 119.</t>
  </si>
  <si>
    <t>D/o. Karunakaran, 26, Madha Koil Street, Mambakkam, Thiruvaanaikovil, Kancheepuram - 603 106.</t>
  </si>
  <si>
    <t>K. Nalini</t>
  </si>
  <si>
    <t>S/o. Murugesan, 129, Muthu Mariyamman Kovil Street, Karanai, Kancheepuram, Mamallapram SO, Kancheepuram - 603 104.</t>
  </si>
  <si>
    <t>M. Kathirvel</t>
  </si>
  <si>
    <t>S/o. Kandhasamy, 39/13, Appar Samy Koil Street, Tiruvottiyur, Tiruvallur - 600 019.</t>
  </si>
  <si>
    <t>K. Anbu Selvan</t>
  </si>
  <si>
    <t>31.12.2021</t>
  </si>
  <si>
    <t>S/o. Varadharajan, Plot No. 7, Flat No.7G Ground Floor, Sardar Vallabai Patel 4th Street, Karunakaran Nagar, Kannathur Reddy Kuppam, Kancheepuram - 603 112.</t>
  </si>
  <si>
    <t>G.V. Jaideep</t>
  </si>
  <si>
    <t>S/o. Mohammed Saleem, No.1/179-1, Mugalivakkam Main Road, Mugalivakkam, Kancheepuram - 600 125.</t>
  </si>
  <si>
    <t>M. Mohammed Syed</t>
  </si>
  <si>
    <t>S/o. G. Chithra, No.29, Captain Prabhakaran Street, Ambethkar Puratchi Nagar,Perungudi, Kancheepuram - 600 096.</t>
  </si>
  <si>
    <t>C. Mukesh</t>
  </si>
  <si>
    <t>S/o. Thirumalai, 22, Nathan Nayaki Nagar, Koothapakkam, Cuddalore - 607 002.</t>
  </si>
  <si>
    <t>T. Bhuvaneshwar</t>
  </si>
  <si>
    <t>S/o. Ragupathi, No.2/361, P.N.131, Singaravelar 8th Cross Street, Chinna Neelankarai, Chengalpattu - 600 115.</t>
  </si>
  <si>
    <t>R. Jai</t>
  </si>
  <si>
    <t>S/o. Sampath, No.14, Mathuvar Street, Chitlapakkam, Chennai - 64.</t>
  </si>
  <si>
    <t>S. Naveen Balaji</t>
  </si>
  <si>
    <t>S/o.Charles Ravi, No.10, Cheran Senguthavan Street, Kandanchavadi, Perungudi, Chennai - 600 096.</t>
  </si>
  <si>
    <t>C. Stalin</t>
  </si>
  <si>
    <t>22.12.2021</t>
  </si>
  <si>
    <t>S/o. G. Shaju, B 202, Jubilee Flats, Ottiyambakkam Main Road, Sithalapakkam, Chennai - 600 126.</t>
  </si>
  <si>
    <t>S. Adrian Calab Fernander</t>
  </si>
  <si>
    <t>S/o. Kumar, 4/22, Kakkam Street, Neelankarai, Chennai.</t>
  </si>
  <si>
    <t>21.12.2021.</t>
  </si>
  <si>
    <t>S/o. Babu, 4/86, 5th Street, Vinayagapuram, 07, Karanai, Puducherry, Kancheepuram - 603 202.</t>
  </si>
  <si>
    <t>B. Ravivarma</t>
  </si>
  <si>
    <t>D/o. Elumalai, 3/166, Ambethkar Nagar, Anna Nagar, Pudupakkam, Chengalpattu - 603 103.</t>
  </si>
  <si>
    <t>E. Darsita Sri</t>
  </si>
  <si>
    <t>S/o. Magesh, 167, New Street, Kilanaikkarai, Thiruvannamalai.</t>
  </si>
  <si>
    <t>M. Sai Sri</t>
  </si>
  <si>
    <t>S/o. Anand, 33/6, R. Block, Kotturpuram, Chennai.</t>
  </si>
  <si>
    <t>A. Aadharsh</t>
  </si>
  <si>
    <t>S/o. Sivaraj, 4/953, 3rd Street, Rajendra Nagar, Neelangarai, Kancheepuram - 600 115.</t>
  </si>
  <si>
    <t>S. Sivaranjan</t>
  </si>
  <si>
    <t>D/o. Thiyagarajan, 49, High School Street, Kancheepuram - 602 002.</t>
  </si>
  <si>
    <t>T. Dhanalakshmi</t>
  </si>
  <si>
    <t>D/o. Ramachandran, 931, Nehr Street, Kanathr Reddy Kuppam, Kannathur, Chengalpattu.</t>
  </si>
  <si>
    <t>R. Thoshini</t>
  </si>
  <si>
    <t>S. Natarajan, No.2/35, Ellaiyamman Kovil Street, Mullipakkam, Chengalpet.</t>
  </si>
  <si>
    <t>N. Rohith</t>
  </si>
  <si>
    <t>D/o. Prakash, No.1/116A, Oggiam Thuraipakkam, Sholinganallur, Kancheepuram.</t>
  </si>
  <si>
    <t>P. Gayathri</t>
  </si>
  <si>
    <t>S/o. V. Rajini, 4/112, Beach Road, Kovalam, Chengalpattu.</t>
  </si>
  <si>
    <t>R. Roteenu Prabewaty</t>
  </si>
  <si>
    <t>S/o. John Peter, No.19/58, Church Road, Perungudi, Chennai - 96.</t>
  </si>
  <si>
    <t>J. Merin Madesh</t>
  </si>
  <si>
    <t>D/o. M. Muthu, Flat No.17A, Srinivasa Nagar, V.P.G. Avenu, Mettukuppam, Chennai - 97.</t>
  </si>
  <si>
    <t>M. Jai Vishnu</t>
  </si>
  <si>
    <t>D/o. Vellankani, 53, Mamallapuram, Thirukazhukundram Taluk, Chengalpattu.</t>
  </si>
  <si>
    <t>V. Mercy Biula</t>
  </si>
  <si>
    <t>15.12.2021</t>
  </si>
  <si>
    <t>7 Yrs &amp; 11 M</t>
  </si>
  <si>
    <t>S/o. M. Gopala Krishnan, No.42/64, Moppliamman Koil Street, Villivakkam, Chennai - 600 049.</t>
  </si>
  <si>
    <t>G. Naresh</t>
  </si>
  <si>
    <t>S/o. A. Nazeer, 3/269, Pachayappan Street, Palavakkam, Chennai - 600 041.</t>
  </si>
  <si>
    <t>N. Mohammed Faizal</t>
  </si>
  <si>
    <t>S/o. N.V. Balamurugan, 10/14, 3rd Street, Parvathypuram, Chrompet Post, Chrompet, Alandur, Kancheepuram - 600 044.</t>
  </si>
  <si>
    <t>B. Akilan</t>
  </si>
  <si>
    <t>14.12.2021</t>
  </si>
  <si>
    <t>S/o. Jegan, 4/611, Rajendran Nagar, 2nd Street, New No.4/8541, Neelankarai, Chennai - 118.</t>
  </si>
  <si>
    <t>J. Bharath Kumar</t>
  </si>
  <si>
    <t>S/o. Mr. Murugan, No.2/69, Karumari Amman Kovil Street, Kottivakkam, Chennai - 41.</t>
  </si>
  <si>
    <t>M. Srikanth</t>
  </si>
  <si>
    <t>S/o. Sowkathali, 44, Pallivasal Salai, Panaiyur, Cheyyur, Kancheepuram - 603 302.</t>
  </si>
  <si>
    <t>S. Salman</t>
  </si>
  <si>
    <t>S/o. Ramesh, No.15A, Janda Street, TTTI Taramani, Chennai - 600 113.</t>
  </si>
  <si>
    <t>R. Kishore</t>
  </si>
  <si>
    <t>D/o. Venkatesan, No.51A, Kamarajar Street, Mahatma Gandhi Nagar, TTTI Taramani, Chennai - 113.</t>
  </si>
  <si>
    <t>V. Gayathri</t>
  </si>
  <si>
    <t>D/o. M. Rajavel, No.158, Kambar Street, Thiruvallur Nagar, Kollathur, Chennai - 99.</t>
  </si>
  <si>
    <t>R. Keerthana Sri</t>
  </si>
  <si>
    <t>S/o. V. Janaki Raman, No.57/8, S.M. Nagar, Nandhanam, Chennai - 35.</t>
  </si>
  <si>
    <t>J. Sri Venkata Prasanna</t>
  </si>
  <si>
    <t>S/o. Sundar, No.2/34, Kannabiran Kovil Street, Uthandi, Sholinganallur.</t>
  </si>
  <si>
    <t>S. Dharsan</t>
  </si>
  <si>
    <t>2Yrs &amp; 10 M</t>
  </si>
  <si>
    <t>M. Ganesan, No.33, Karpagambal Nagar, Nandhivaram, Guduvancherry - 603 202.</t>
  </si>
  <si>
    <t>S/o. Jaya Raj, 47/42, Nedunchezian Nagar, M.G.R. Street, Tondiapet, Chennai - 81.</t>
  </si>
  <si>
    <t>J. Dinesh</t>
  </si>
  <si>
    <t>S/o. Guna Sekar, 01, Manikam Street, Chinna Sekkadu, Thiruvallur - 68.</t>
  </si>
  <si>
    <t>G. Sri Abilash</t>
  </si>
  <si>
    <t>S/o. I. Nasar Basha, 1311, 6th Main Road, Thiruvalluvar Nagar, Thiruvanmiyur, Chennai - 41.</t>
  </si>
  <si>
    <t>N. Shabeer Basha</t>
  </si>
  <si>
    <t>S/o. Jayalakshmi, 9/91, Kannappa Nagar, Extn, Thirvanmiyur, Chennai - 41.</t>
  </si>
  <si>
    <t>J. Lohit</t>
  </si>
  <si>
    <t>D/o. Amutha, 1. Indra Nagar, Keezhakandai, Maduranthagam, Kancheepuram.</t>
  </si>
  <si>
    <t>A. Theja Sri</t>
  </si>
  <si>
    <t>07.12.2021</t>
  </si>
  <si>
    <t>M.S. Samson Williams, No.9, Kanchi Nagar, Vinayagapuram, Kolathur, Chennai - 99.</t>
  </si>
  <si>
    <t>S. Dalin Fincy</t>
  </si>
  <si>
    <t>N. Dharmaraj, Erulnikki Mela Street, Kottur, Tiruvarur.</t>
  </si>
  <si>
    <t>D. Sridhar</t>
  </si>
  <si>
    <t>06.12.2021</t>
  </si>
  <si>
    <t>S/o. Loganathan, No.69, Ellaiyamman Kovil Street, Orakkatupettai, Uthiramerur, Kancheepuram.</t>
  </si>
  <si>
    <t>L. Dharsan</t>
  </si>
  <si>
    <t>S/o. M. Senthil Kumar, F3, S.S. Murugan Facts, 17, Loganathan Nagar Main Road, Mannivakkam, Chennai - 600 048.</t>
  </si>
  <si>
    <t>S. Surendhar</t>
  </si>
  <si>
    <t>D/o. Vijayaraja Argakeerthi, No.3, 5th Cross Street Senthil Rail Nagar, Urappakkam, Kancheepuram - 603 210.</t>
  </si>
  <si>
    <t>V. Harshitha</t>
  </si>
  <si>
    <t>D/o. Haridoss, 27, Drowpathi Amman Kovil Street, Nandivaram, Guduvancheri, Chengalpattu, Kancheepuram - 603 202.</t>
  </si>
  <si>
    <t>H. Dharshini</t>
  </si>
  <si>
    <t>02.12.2021</t>
  </si>
  <si>
    <t>S/o. Syed Nazar, A-G4, Aswathi Apt, Six Star Ponpankar manasa Garden, Iyyancheri, Urapakkam, Kancheepuram - 603 210.</t>
  </si>
  <si>
    <t>S. Syed Shahul Amir</t>
  </si>
  <si>
    <t>S/o. Kumar, 17, Agrahara Street, Tirukalukundram, Kancheepuram - 603 109.</t>
  </si>
  <si>
    <t>K. Sanjai Krishnan</t>
  </si>
  <si>
    <t>S/o. Bala Krishnan, No.53, Kannabiran Kovil Back Side, Meenakshi Nagar, Pallikaranai - 600 100.</t>
  </si>
  <si>
    <t xml:space="preserve"> Selva Krishnan</t>
  </si>
  <si>
    <t>D/o. Rajeswari, 1/715, Lakshmi Nagar South, 3rd Cross Street, Mudichur, Mannivakkam, Tambaram, Kancheepuram - 600 048.</t>
  </si>
  <si>
    <t>V. Soniya</t>
  </si>
  <si>
    <t>C/o. Kalidass, No.4/150, GST Road, Otteri, Vandalur, Kancheepuram - 600 048.</t>
  </si>
  <si>
    <t>K. S. Mouniga</t>
  </si>
  <si>
    <t>30.11.2021</t>
  </si>
  <si>
    <t>C/o. Durai, Plot No.70, Parivallal Street, Parasakthi Nagar, Sengundram, Kancheepuram - 603 204.</t>
  </si>
  <si>
    <t>D. Chandru</t>
  </si>
  <si>
    <t>S/o. Selvam, 3/269, Kattabomman, Street, Kondamangalam, Karunilam, Kancheepuram - 603 204.</t>
  </si>
  <si>
    <t>S. Akash</t>
  </si>
  <si>
    <t>29.11.2021</t>
  </si>
  <si>
    <t>S/o. N. Malathi, No.10, 10th Street, Teachers Nagar, Tirukalukundram, Kancheepuram - 603 109.</t>
  </si>
  <si>
    <t>N. Sabarivasan</t>
  </si>
  <si>
    <t>S/o. Natarajan, No.123, Karpaga Vinayagar Kovil Street, Manamathy, Kancheepuram - 603 105.</t>
  </si>
  <si>
    <t>N. Monish Raja</t>
  </si>
  <si>
    <t>C/o. Asir Amalraj, 25/9, Angalamman Kovil Street, Athur, Kancheepuram - 603 101.</t>
  </si>
  <si>
    <t>A. Kevin Anderson</t>
  </si>
  <si>
    <t>26.11.2021</t>
  </si>
  <si>
    <t>S/o. Durairaj, 13, Lakshmi Nagar, Nandhivaram, Guduvancheri, Kancheepuram, Chengalpattu - 603 202.</t>
  </si>
  <si>
    <t>D. Kannan</t>
  </si>
  <si>
    <t>S/o. Kaviraj , Plot No.2, New No.1/240, Adhiparasakthi Nagar, Guduvancheri, Madambakkam, Kancheepuram - 603 202.</t>
  </si>
  <si>
    <t>K. Dhasvanth</t>
  </si>
  <si>
    <t>C/o. Vijaya Sekar, 19, East Mada Street, Thirukachur, Singaperumalkoil, Kancheepuram - 603 204.</t>
  </si>
  <si>
    <t>V. Sabarish</t>
  </si>
  <si>
    <t>25.11.2021</t>
  </si>
  <si>
    <t>S/o. R. Vinayagam, 3264B Type 59th Street, MMDA, Mathur - Tiruvallur - 600 068.</t>
  </si>
  <si>
    <t>V. Tamil Selvan</t>
  </si>
  <si>
    <t>S/o. Arumugam, 6/12, 1st Floor Market Baram 3rd Lane Street, New Washermenpet, Tondiarpet, Chennai - 600 081.</t>
  </si>
  <si>
    <t>A. Pradhap</t>
  </si>
  <si>
    <t>D/o. Balan, 20/7, Sannathy Street, TTTI, Taramani, Chennai - 600 113.</t>
  </si>
  <si>
    <t>B. Malini</t>
  </si>
  <si>
    <t>S/o. Selvam Raju, Plot 1-4, B Block, 1st Cross Street, Buvaneshwari Nagar, East Velachery, Velacherry, Chennai - 600 042.</t>
  </si>
  <si>
    <t>S. Saathvik</t>
  </si>
  <si>
    <t>S/o. Pandiyan, 20/40, Meenambal Nagar, 5th Street, Korakupet, Washermenpet, Chennai - 600 021.</t>
  </si>
  <si>
    <t>P. Santhappan</t>
  </si>
  <si>
    <t>23.11.2021</t>
  </si>
  <si>
    <t>S/o. Suresh Babu, No.59/2, New No.6, Vedagiri Street, Chintadripet, Anna Salai, Chennai - 600 002.</t>
  </si>
  <si>
    <t>V.S. Rakshith</t>
  </si>
  <si>
    <t>S/o. Raja, 34/32, Kutty Maistry Street, Sevenwells, Chennai - 600 001.</t>
  </si>
  <si>
    <t>R. Monishwaran</t>
  </si>
  <si>
    <t>D/o. Subramaniyan, 7/108A, Pandarakudi Street, Reddiar Patti, Tirunelveli - 627 007.</t>
  </si>
  <si>
    <t>S. Ezhilarasi</t>
  </si>
  <si>
    <t>S/o. Subramaniyan, 7/108A, Pandarakudi Street, Reddiar Patti, Tirunelveli - 627 007.</t>
  </si>
  <si>
    <t>S. Karan Kumar</t>
  </si>
  <si>
    <t>S/o. Ramachandran, 249, 5th Street, Ezhilmuga Nagar, Semmanjeri, Kancheepuram - 600 119.</t>
  </si>
  <si>
    <t>R. Sai Kishore</t>
  </si>
  <si>
    <t>S/o. Bala Subramaniyan, 53/9, 15th Lane, Indira Nagar, Adyar, Chennai - 600 020.</t>
  </si>
  <si>
    <t>B. Jai Sai</t>
  </si>
  <si>
    <t>19.11.2021</t>
  </si>
  <si>
    <t>D/o. Abdul Rashid, 707, Bilal Nagar Ahmed Kabeer Street, Kanathur Reddy Kuppam, Kancheepuram - 603 112.</t>
  </si>
  <si>
    <t xml:space="preserve">A. Nafisha </t>
  </si>
  <si>
    <t>D/o. Abdul Rashid Shaik, 707, Bilal Nagar Ahmed Kabeer Street, Kanathur Reddy Kuppam, Kancheepuram - 603 112.</t>
  </si>
  <si>
    <t>A. Hawabi</t>
  </si>
  <si>
    <t>18.11.2021</t>
  </si>
  <si>
    <t>D/o. Mohammed Ibrahim, 280, Ayub Sait Street, Bilal Nagar, Kannathur Reddy Kuppam, Kancheepuram - 603 112.</t>
  </si>
  <si>
    <t>S/o. Murganantham, No.2, 1st Main Road, Vijaya Nagar, Velacheri, Chennai - 600 042.</t>
  </si>
  <si>
    <t>M. Ramanavasan</t>
  </si>
  <si>
    <t>S/o. Manokaran, No.124/2A, Padavettamman Kovil Street, Thimmavaram, Athur, Chengalpattu, Kancheepuram - 603 101.</t>
  </si>
  <si>
    <t>M. Sanjay</t>
  </si>
  <si>
    <t>17.11.2021</t>
  </si>
  <si>
    <t>D/o. Abdul Rahman, 391, Kulam Thast Hakir Street, Palli Vasal, Kannathur Reddy Kuppam, Kancheepuram - 603 112.</t>
  </si>
  <si>
    <t>A. Noor Jahan Banu</t>
  </si>
  <si>
    <t>C/o. Anandan, No.216, 9th Street, Sharma Nagar, Vyasarpadi, Chennai - 600 039.</t>
  </si>
  <si>
    <t>A. Kanishka</t>
  </si>
  <si>
    <t>D/o. Dhilip Kumar, 2, Parameshwaran Nagar, 2nd Street, Sholinganallur, Chennai - 600 119.</t>
  </si>
  <si>
    <t>D. Dhanushree</t>
  </si>
  <si>
    <t>S/o. Saravanan, 868, 28B, Kabali Nagar, Adhanur, Kancheepuram - 603 202.</t>
  </si>
  <si>
    <t>S. Sai Anand</t>
  </si>
  <si>
    <t>S/o. Kamaludeen, 3/79, Mela Street, Thirukkalacheri, Nagapattinam - 609 303.</t>
  </si>
  <si>
    <t>K.Mohamed Jasith</t>
  </si>
  <si>
    <t>C/o. Jegadeesan, 107/49C, Malayalath Street, Kancheepuram - 631 501.</t>
  </si>
  <si>
    <t>J. Hemachandran</t>
  </si>
  <si>
    <t>C/o. Nagayaa Sankinamath, 1/161, Main Road, Padur, Kancheepuram - 603 103.</t>
  </si>
  <si>
    <t>N. Prajval</t>
  </si>
  <si>
    <t>S/o. Bala Murugan, 2C, Kannan Street, MKB Nagar, New Perungalathur, Kancheepuram - 600 013.</t>
  </si>
  <si>
    <t>B. Sri Kumar</t>
  </si>
  <si>
    <t>S/o. M.A. Mohamed Gani, Old No.116, New No.144, Dr.Besant Lane, Ice House, Royapettah S.O., Royapettah, Chennai - 600 014.</t>
  </si>
  <si>
    <t>M. Abdulahad</t>
  </si>
  <si>
    <t>C/o. Murugan, No.174, G Block, Ezhil Nagar, TNSCB, Perumbakkam, Medavakkam, Tambaram, Kancheepuram - 600 100.</t>
  </si>
  <si>
    <t>M. Hitesh</t>
  </si>
  <si>
    <t>S/o. E. Manikandan, 2/176, Abraham lingan Street, Nesavallar Nagar, Jalladianpet, Kancheepuram - 600 100.</t>
  </si>
  <si>
    <t>M. Umabathi</t>
  </si>
  <si>
    <t>S/o. Rajendra Prasath, 43/7, Pillaiyar Kovil Street, Tiruvanmiyur, Chennai - 600 041.</t>
  </si>
  <si>
    <t>R. Ranjith</t>
  </si>
  <si>
    <t>D/o. Ganesan, No.835, Jayalalitha Street, Chengalpattu, Kannathur Reddy Kuppam, Muttukadu, Kancheepuram - 603 112.</t>
  </si>
  <si>
    <t>G. Mekala</t>
  </si>
  <si>
    <t>S/o. Dharmarajulu, 26, Kailash Flats, Prasanthi Nagar Main Road, Chrompet, Kancheepuram - 600 044.</t>
  </si>
  <si>
    <t>D. Yashwanth Kumar</t>
  </si>
  <si>
    <t>D/o. T.A. Joy, No.13, Bharathi Street, Gandhi Nagar, Vijay Nagar, Velacheri, Chennai - 600 042.</t>
  </si>
  <si>
    <t>J. Evangelin</t>
  </si>
  <si>
    <t>12.11.2021</t>
  </si>
  <si>
    <t>D/o. Venkatesan, 105/93, Raja Street, Padi, Tiruvallur - 600 050.</t>
  </si>
  <si>
    <t>V. Swetha</t>
  </si>
  <si>
    <t>S/o. Edmand Rzvelt, No.20, Mettu Street, Kaladipet, Chennai, Tiruvottiyur, Tiruvallur - 600 019.</t>
  </si>
  <si>
    <t>E. Jeevan Christ</t>
  </si>
  <si>
    <t>S/o. Thirugnanasambantham, 5/23, East Mada Street, Athanancheri, Kancheepuram - 601 301.</t>
  </si>
  <si>
    <t>T. Jagadeesh</t>
  </si>
  <si>
    <t>D/o. Senthil Kumar, 12, Vembuli Amman Kovil Street, Gowrivakkam, Sembakkam, Selaiyur, Kancheepuram - 600 073.</t>
  </si>
  <si>
    <t>S. Hemavathi</t>
  </si>
  <si>
    <t>S/o. K. Chandramouli, B19, Sakthi Towers, 109, Gandhi Road, Velacheri, Chennai - 600 042.</t>
  </si>
  <si>
    <t>C. Kasi Vishwanathan</t>
  </si>
  <si>
    <t>S/o. Arumugam, 17, Mahatma Gandhi Street, Ambethkar Puratchi Nagar, Perungudi, Kancheepuram - 600 090.</t>
  </si>
  <si>
    <t>A. Harshavadhan</t>
  </si>
  <si>
    <t>S/o. Jaya Prakash, 70, Kamala Nagar, Periyar Nagar, Thiruvottiyur, Tiruvallur - 600 019.</t>
  </si>
  <si>
    <t>J. Prabhu Sairam</t>
  </si>
  <si>
    <t>S/o. Bangiras, 29/14, Fakkir Sahib Street, Royapuram, Chennai - 600 013.</t>
  </si>
  <si>
    <t>B. Edward Rithik</t>
  </si>
  <si>
    <t>S/o. Pakeeza Begam, 16, Sagar Banu Nagar, Pattur, Mangadu, Kancheepuram - 600 122.</t>
  </si>
  <si>
    <t>M. Luqman</t>
  </si>
  <si>
    <t>S/o. Sowndarajan, 1/41, Pillaiyar Kovil Street, Kattupakkam, Poonamallee, Tiruvallur - 600 056.</t>
  </si>
  <si>
    <t>S. Jagadeesh Dasan</t>
  </si>
  <si>
    <t>29.10.2021</t>
  </si>
  <si>
    <t>C/o. Anand, 2/10, Shanthi Nagar, Star Street, Ramapuram, Tiruvallur - 600 089.</t>
  </si>
  <si>
    <t>A. Giri Tharan</t>
  </si>
  <si>
    <t>D/o. M. Logeshwari, No.48, Milk Depat, Basin Bridge Road, Chennai - 600 021.</t>
  </si>
  <si>
    <t>M. Anjana Sree</t>
  </si>
  <si>
    <t>S/o. Raja Sekar, 37, Lakshmi Nagar, 3rd Cross Street, Porur, Tiruvallur - 600 116.</t>
  </si>
  <si>
    <t>R. Lakshaiyan</t>
  </si>
  <si>
    <t>M.I. Mohammed Yousuf</t>
  </si>
  <si>
    <t>S/o. M. Raja, No.7447, 10th Pratha Salai, Kannagi Nagar, Okkiam, Thuraipakkam, Chennai - 600 097.</t>
  </si>
  <si>
    <t>R. Priya Dharshini</t>
  </si>
  <si>
    <t>S/o. Ahamed Lathief, 27, Chandran Nagar, 1 st Cross Street, Lakahmi Nagar, Chrompet, Chennai.</t>
  </si>
  <si>
    <t>A. Mohammed Idris</t>
  </si>
  <si>
    <t>D/o. T. Thulasi, No.4, Veerapandiya Katta Bomman Street, Perungudi, 600 096.</t>
  </si>
  <si>
    <t>T. Nithya Shree</t>
  </si>
  <si>
    <t>S/o. Sathiyaraj, No.431, Bramina Street, Arumbuliyur, Uthiramerur,Kancheepuram - 603 106.</t>
  </si>
  <si>
    <t>S. Sachin</t>
  </si>
  <si>
    <t>S/o. Sethu Raman, 5/259, Kailasanathar Kovil Street, Kovalam, Kancheepuram - 603 112.</t>
  </si>
  <si>
    <t>S. Hritish</t>
  </si>
  <si>
    <t>S/o. Sakthivel, 390, A5, Railway Feedar Road, Assilakupuram, Virudhunagar.</t>
  </si>
  <si>
    <t>S. Siva Prakash</t>
  </si>
  <si>
    <t>S. Vasanth Kumar</t>
  </si>
  <si>
    <t>S/o. Sankara Narayanan, 3/499, 3rd Cross Street, Saraswathy Nagar, (North), Neelankarai, Chennai - 600 115.</t>
  </si>
  <si>
    <t>S/o. Raja, No.12, Soundaria Nagar, Perungudi, Kancheepuram - 600 096.</t>
  </si>
  <si>
    <t>R. Manoj Kumar</t>
  </si>
  <si>
    <t>S/o. Syed Badhusa, 640, 4th Street, VOC Nagar, Kallakurichi, Villupuram, Kallakurichi - 606 202.</t>
  </si>
  <si>
    <t>S. Shahit</t>
  </si>
  <si>
    <t>D/o. M. Sharmi, 3/236, Pandiyar Nagar, ECR, Vettuvankani, Chennai - 600 115.</t>
  </si>
  <si>
    <t>S. Monohar</t>
  </si>
  <si>
    <t>D/o. Vijayakanth, 4-258, Venkatesha Puram, Kottivakkam, Chennai, Kancheepuram - 600 041.</t>
  </si>
  <si>
    <t>D/o. R. Santhi, Palaniyamman Kovil, North 2nd Street, Triplicane, Chennai - 600 005.</t>
  </si>
  <si>
    <t>S. Harshika</t>
  </si>
  <si>
    <t>S/o. Karthikeyan, No.90-95 A, F3, Moovendar Nagar, 2nd Street, Noombal, Ayappakkam, Tiruvallur - 600 077.</t>
  </si>
  <si>
    <t>K. Devdharshan</t>
  </si>
  <si>
    <t>S/o. S. Rajasekaran, 48, M.G.R. Nagar 3rd Main Road, Velachery, Chennai - 600 042.</t>
  </si>
  <si>
    <t>R. Meganathan</t>
  </si>
  <si>
    <t>D/o. A. Panneer Selvam, No.9/34, Muthu Mariamman Kovil Street, Kundru Kadu, Kovalam Post, Kancheepuram - 603 112.</t>
  </si>
  <si>
    <t>D/o. Kuppusamy, 58, Siddhi Vinayagar Kovil Street, Bhuvaneshwari Pettai, Gudiyattam</t>
  </si>
  <si>
    <t>K. Kanmani</t>
  </si>
  <si>
    <t>D/o. Edwerd Dony, 26, Avvai Nagar, Kolathur, Tiruvallur - 600 099.</t>
  </si>
  <si>
    <t>E. Christy Sofiya</t>
  </si>
  <si>
    <t>S/o. Mari Muthu, 27, AI Block, Pallakku Ma Nagar, Mylapur, Chennai - 600 004.</t>
  </si>
  <si>
    <t>M. Kamalesh</t>
  </si>
  <si>
    <t>S/o. Karnan, No.32, Mariyamman Kovil Street, Sirunagar, Cheyyur, Chengalpattu - 603 310.</t>
  </si>
  <si>
    <t>K. Danush Kumar</t>
  </si>
  <si>
    <t>S/o. Hussain, 2/193, North Street, Poolangal, Virudhunagar.</t>
  </si>
  <si>
    <t>H. Mohammed Harish</t>
  </si>
  <si>
    <t>S/o. G. Saravanan, No.266, TNEB Colony, Mambakkam Main Road, Sithalapakkam, Chennai - 6006 126.</t>
  </si>
  <si>
    <t>S. Seyon</t>
  </si>
  <si>
    <t>S/o. Parasanna, No.8/319, Veerapandi Nagar, 10th Street, Nanmangalam, Chennai - 600 117.</t>
  </si>
  <si>
    <t>P. Santhosh</t>
  </si>
  <si>
    <t>S/o. Anandhan, No.2, Jayaram Nagar, 2nd Street, Lakshmi Puram, Tiruneermalai, Chennai - 600 044.</t>
  </si>
  <si>
    <t>A. Gokul Raj</t>
  </si>
  <si>
    <t>S/o. Suresh, 87/87, Nehru High Road, B.V. Nagar, Nanganallur, Chennai - 600 061.</t>
  </si>
  <si>
    <t>S. Mugeshwaran</t>
  </si>
  <si>
    <t>S/o. Siva Balan, 5/51, Tirupattur kalappal Main Road, Kelpaniyur Post, Thiruthuraipoondi Taluk, Tiruvarur.</t>
  </si>
  <si>
    <t>S. Paritharan</t>
  </si>
  <si>
    <t>S/o. Stella, No.19/9, Marudeeshwarar Nagar, Tiruvanmiyur,Chennai - 600 041.</t>
  </si>
  <si>
    <t>S. Aaron Jayson</t>
  </si>
  <si>
    <t>S/o. Shahul Hameed, 5 Malliga Nagar, PV Vaithiyalingam Road, Vels College, Pallavaram, Old Pallavaram, Alandur, Kancheepuram - 600 117.</t>
  </si>
  <si>
    <t>S. Thameem Ansari</t>
  </si>
  <si>
    <t>C/o. Vijaya Kumar, 20 F2 8th Street, Moogambikai Nagar, Nerkundram, Tiruvallur - 600 107.</t>
  </si>
  <si>
    <t>V. Nidarshan</t>
  </si>
  <si>
    <t>S/o. Subramanian, 18/8, Sivaraj 2nd Cross Street, Tiruneermalai, Chrompet, Alandur, Kancheepuram - 600 044.</t>
  </si>
  <si>
    <t>S. Palaniappan</t>
  </si>
  <si>
    <t>S/o. Karthik, 22/24, Ayya Pillai Street, Triplicane, Chennai - 600 005.</t>
  </si>
  <si>
    <t>K. Monish Kumar</t>
  </si>
  <si>
    <t>S/o. Vijaya Kumar, Plot No.41, Kumaran Nagar, Old Perungalathur, Kancheepuram  - 600 003.</t>
  </si>
  <si>
    <t>A. Vijaya Kumar</t>
  </si>
  <si>
    <t>S/o. Usha Anbazhagan, 56/60, Ponniyamman Kovil Street, Patravakkam, Thenur, Ammanambakkam, Chengalpattu, Kanchipuram - 603 002.</t>
  </si>
  <si>
    <t xml:space="preserve"> A. Dharani Vendan</t>
  </si>
  <si>
    <t>Rs.4,500</t>
  </si>
  <si>
    <t>Smart Cane</t>
  </si>
  <si>
    <t>D/o. Murugavel, 14, Natesan Street, Sri Sakthi Nagar, Thirumullaivoyal, Vellanur, Tiruvallur - 600 062.</t>
  </si>
  <si>
    <t>M. Ranjani</t>
  </si>
  <si>
    <t>S/o. Naina Mohamed, 2/758, Puthumamanai Street, Sarabendrarajanpattinam, Mallipattinam, Thanjavur, Pattukkottai - 614 723.</t>
  </si>
  <si>
    <t>N. Naseer Mohamed</t>
  </si>
  <si>
    <t>D/o. Paneerselvam, 286, Kollukkadu, Rajamadam, Thanjavur, Pattukkottai - 614 701.</t>
  </si>
  <si>
    <t>P. Karna Priya</t>
  </si>
  <si>
    <t>D/o. Ajurun Alima Mohamed Rabeek, 211B, Mohamathiyar Street, Pattukottai Taluk, Pudupattinam, Rajamadam, Thanjavur - 614 701.</t>
  </si>
  <si>
    <t>A. Nabiha</t>
  </si>
  <si>
    <t>C/o. Vijaya Kumar, 2/153, New Colony Street, Kallaperambur, Perambur 2nd Sethi, Kailaperambur, Thanjavur - 613 601.</t>
  </si>
  <si>
    <t>V. Hariharan</t>
  </si>
  <si>
    <r>
      <t xml:space="preserve">Year: </t>
    </r>
    <r>
      <rPr>
        <i/>
        <sz val="10"/>
        <color rgb="FFFF0000"/>
        <rFont val="Times New Roman"/>
        <family val="1"/>
      </rPr>
      <t>2021- 2022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</si>
</sst>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7" x14ac:knownFonts="1">
    <font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0"/>
      <color rgb="FFFF0000"/>
      <name val="Times New Roman"/>
      <family val="1"/>
    </font>
    <font>
      <sz val="10"/>
      <color rgb="FF00B050"/>
      <name val="Times New Roman"/>
      <family val="1"/>
    </font>
    <font>
      <b/>
      <sz val="12"/>
      <color rgb="FFC00000"/>
      <name val="Times New Roman"/>
      <family val="1"/>
    </font>
    <font>
      <b/>
      <sz val="11"/>
      <color theme="8" tint="-0.249977111117893"/>
      <name val="Times New Roman"/>
      <family val="1"/>
    </font>
    <font>
      <b/>
      <sz val="15"/>
      <color rgb="FF0070C0"/>
      <name val="Times New Roman"/>
      <family val="1"/>
    </font>
    <font>
      <b/>
      <sz val="15"/>
      <color rgb="FF00B050"/>
      <name val="Times New Roman"/>
      <family val="1"/>
    </font>
    <font>
      <b/>
      <sz val="10"/>
      <color rgb="FF00B050"/>
      <name val="Times New Roman"/>
      <family val="1"/>
    </font>
    <font>
      <sz val="11"/>
      <color theme="9" tint="-0.499984740745262"/>
      <name val="Times New Roman"/>
      <family val="1"/>
    </font>
    <font>
      <sz val="11"/>
      <color rgb="FF7030A0"/>
      <name val="Times New Roman"/>
      <family val="1"/>
    </font>
    <font>
      <b/>
      <sz val="10"/>
      <color rgb="FF7030A0"/>
      <name val="Times New Roman"/>
      <family val="1"/>
    </font>
    <font>
      <sz val="10"/>
      <color rgb="FF7030A0"/>
      <name val="Times New Roman"/>
      <family val="1"/>
    </font>
    <font>
      <b/>
      <sz val="10"/>
      <color theme="5" tint="-0.499984740745262"/>
      <name val="Times New Roman"/>
      <family val="1"/>
    </font>
    <font>
      <b/>
      <sz val="16"/>
      <color rgb="FFFF0000"/>
      <name val="Times New Roman"/>
      <family val="1"/>
    </font>
    <font>
      <sz val="11"/>
      <color theme="9" tint="-0.249977111117893"/>
      <name val="Times New Roman"/>
      <family val="1"/>
    </font>
    <font>
      <b/>
      <i/>
      <sz val="10"/>
      <color rgb="FF00B050"/>
      <name val="Times New Roman"/>
      <family val="1"/>
    </font>
    <font>
      <i/>
      <sz val="10"/>
      <color theme="4" tint="-0.499984740745262"/>
      <name val="Times New Roman"/>
      <family val="1"/>
    </font>
    <font>
      <b/>
      <i/>
      <sz val="12"/>
      <color theme="4" tint="-0.499984740745262"/>
      <name val="Times New Roman"/>
      <family val="1"/>
    </font>
    <font>
      <b/>
      <i/>
      <sz val="11"/>
      <color theme="6" tint="-0.499984740745262"/>
      <name val="Times New Roman"/>
      <family val="1"/>
    </font>
    <font>
      <b/>
      <i/>
      <sz val="10"/>
      <color rgb="FF0070C0"/>
      <name val="Times New Roman"/>
      <family val="1"/>
    </font>
    <font>
      <i/>
      <sz val="10"/>
      <color rgb="FF0070C0"/>
      <name val="Times New Roman"/>
      <family val="1"/>
    </font>
    <font>
      <b/>
      <i/>
      <sz val="10"/>
      <color theme="7" tint="-0.499984740745262"/>
      <name val="Times New Roman"/>
      <family val="1"/>
    </font>
    <font>
      <b/>
      <i/>
      <sz val="15"/>
      <color theme="7" tint="-0.499984740745262"/>
      <name val="Times New Roman"/>
      <family val="1"/>
    </font>
    <font>
      <b/>
      <i/>
      <sz val="15"/>
      <color theme="9" tint="-0.249977111117893"/>
      <name val="Times New Roman"/>
      <family val="1"/>
    </font>
    <font>
      <b/>
      <i/>
      <sz val="16"/>
      <color rgb="FFFF0000"/>
      <name val="Times New Roman"/>
      <family val="1"/>
    </font>
    <font>
      <sz val="11"/>
      <color theme="5" tint="-0.249977111117893"/>
      <name val="Times New Roman"/>
      <family val="1"/>
    </font>
    <font>
      <b/>
      <sz val="10"/>
      <color theme="4" tint="-0.499984740745262"/>
      <name val="Times New Roman"/>
      <family val="1"/>
    </font>
    <font>
      <sz val="10"/>
      <color theme="9" tint="-0.499984740745262"/>
      <name val="Times New Roman"/>
      <family val="1"/>
    </font>
    <font>
      <b/>
      <sz val="12"/>
      <color theme="9" tint="-0.499984740745262"/>
      <name val="Times New Roman"/>
      <family val="1"/>
    </font>
    <font>
      <b/>
      <sz val="11"/>
      <color theme="8"/>
      <name val="Times New Roman"/>
      <family val="1"/>
    </font>
    <font>
      <b/>
      <sz val="10"/>
      <color theme="5" tint="-0.249977111117893"/>
      <name val="Times New Roman"/>
      <family val="1"/>
    </font>
    <font>
      <sz val="10"/>
      <color theme="5" tint="-0.249977111117893"/>
      <name val="Times New Roman"/>
      <family val="1"/>
    </font>
    <font>
      <b/>
      <sz val="15"/>
      <color theme="4" tint="-0.499984740745262"/>
      <name val="Times New Roman"/>
      <family val="1"/>
    </font>
    <font>
      <b/>
      <sz val="15"/>
      <color rgb="FF92D050"/>
      <name val="Times New Roman"/>
      <family val="1"/>
    </font>
    <font>
      <b/>
      <i/>
      <sz val="11"/>
      <color rgb="FFFF0000"/>
      <name val="Times New Roman"/>
      <family val="1"/>
    </font>
    <font>
      <sz val="11"/>
      <color rgb="FF002060"/>
      <name val="Times New Roman"/>
      <family val="1"/>
    </font>
    <font>
      <sz val="11"/>
      <color rgb="FF002060"/>
      <name val="Calibri"/>
      <family val="2"/>
      <scheme val="minor"/>
    </font>
    <font>
      <sz val="11"/>
      <color rgb="FF00B050"/>
      <name val="Times New Roman"/>
      <family val="1"/>
    </font>
    <font>
      <b/>
      <i/>
      <sz val="10"/>
      <color rgb="FFC00000"/>
      <name val="Times New Roman"/>
      <family val="1"/>
    </font>
    <font>
      <i/>
      <sz val="10"/>
      <color theme="5" tint="-0.499984740745262"/>
      <name val="Times New Roman"/>
      <family val="1"/>
    </font>
    <font>
      <b/>
      <i/>
      <sz val="12"/>
      <color theme="5" tint="-0.499984740745262"/>
      <name val="Times New Roman"/>
      <family val="1"/>
    </font>
    <font>
      <b/>
      <i/>
      <sz val="11"/>
      <color theme="9" tint="-0.499984740745262"/>
      <name val="Times New Roman"/>
      <family val="1"/>
    </font>
    <font>
      <b/>
      <i/>
      <sz val="10"/>
      <color rgb="FFFF0000"/>
      <name val="Times New Roman"/>
      <family val="1"/>
    </font>
    <font>
      <i/>
      <sz val="10"/>
      <color rgb="FFFF0000"/>
      <name val="Times New Roman"/>
      <family val="1"/>
    </font>
    <font>
      <b/>
      <i/>
      <sz val="15"/>
      <color theme="4" tint="-0.499984740745262"/>
      <name val="Times New Roman"/>
      <family val="1"/>
    </font>
    <font>
      <b/>
      <i/>
      <sz val="15"/>
      <color rgb="FFFF0000"/>
      <name val="Times New Roman"/>
      <family val="1"/>
    </font>
  </fonts>
  <fills count="11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131">
    <xf numFmtId="0" fontId="0" fillId="0" borderId="0" xfId="0"/>
    <xf numFmtId="0" fontId="1" fillId="0" borderId="0" xfId="0" applyFont="1"/>
    <xf numFmtId="0" fontId="9" fillId="0" borderId="0" xfId="0" applyFont="1"/>
    <xf numFmtId="0" fontId="11" fillId="3" borderId="2" xfId="0" applyFont="1" applyFill="1" applyBorder="1" applyAlignment="1">
      <alignment horizontal="center" vertical="center" wrapText="1"/>
    </xf>
    <xf numFmtId="0" fontId="12" fillId="3" borderId="2" xfId="0" applyFont="1" applyFill="1" applyBorder="1" applyAlignment="1">
      <alignment horizontal="center" vertical="center" wrapText="1"/>
    </xf>
    <xf numFmtId="9" fontId="12" fillId="3" borderId="2" xfId="0" applyNumberFormat="1" applyFont="1" applyFill="1" applyBorder="1" applyAlignment="1">
      <alignment horizontal="center" vertical="center" wrapText="1"/>
    </xf>
    <xf numFmtId="0" fontId="13" fillId="4" borderId="2" xfId="0" applyFont="1" applyFill="1" applyBorder="1" applyAlignment="1">
      <alignment horizontal="center" vertical="center" wrapText="1"/>
    </xf>
    <xf numFmtId="0" fontId="11" fillId="5" borderId="0" xfId="0" applyFont="1" applyFill="1" applyBorder="1" applyAlignment="1">
      <alignment horizontal="center" vertical="center" wrapText="1"/>
    </xf>
    <xf numFmtId="0" fontId="10" fillId="5" borderId="0" xfId="0" applyFont="1" applyFill="1" applyBorder="1" applyAlignment="1">
      <alignment horizontal="center" vertical="center" wrapText="1"/>
    </xf>
    <xf numFmtId="1" fontId="10" fillId="5" borderId="0" xfId="0" applyNumberFormat="1" applyFont="1" applyFill="1" applyBorder="1" applyAlignment="1">
      <alignment horizontal="center" vertical="center" wrapText="1"/>
    </xf>
    <xf numFmtId="0" fontId="10" fillId="5" borderId="0" xfId="0" applyFont="1" applyFill="1" applyBorder="1"/>
    <xf numFmtId="0" fontId="1" fillId="0" borderId="0" xfId="0" applyFont="1" applyBorder="1"/>
    <xf numFmtId="0" fontId="2" fillId="5" borderId="0" xfId="0" applyFont="1" applyFill="1" applyAlignment="1">
      <alignment vertical="center" wrapText="1"/>
    </xf>
    <xf numFmtId="0" fontId="2" fillId="5" borderId="5" xfId="0" applyFont="1" applyFill="1" applyBorder="1" applyAlignment="1">
      <alignment vertical="center" wrapText="1"/>
    </xf>
    <xf numFmtId="0" fontId="12" fillId="3" borderId="2" xfId="0" applyFont="1" applyFill="1" applyBorder="1" applyAlignment="1">
      <alignment horizontal="center" vertical="center"/>
    </xf>
    <xf numFmtId="9" fontId="12" fillId="3" borderId="2" xfId="0" applyNumberFormat="1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/>
    </xf>
    <xf numFmtId="0" fontId="8" fillId="2" borderId="0" xfId="0" applyFont="1" applyFill="1" applyAlignment="1">
      <alignment horizontal="left" vertical="center" wrapText="1"/>
    </xf>
    <xf numFmtId="0" fontId="14" fillId="2" borderId="0" xfId="0" applyFont="1" applyFill="1" applyAlignment="1">
      <alignment horizontal="center" vertical="center" wrapText="1"/>
    </xf>
    <xf numFmtId="0" fontId="14" fillId="2" borderId="4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7" fillId="2" borderId="4" xfId="0" applyFont="1" applyFill="1" applyBorder="1" applyAlignment="1">
      <alignment horizontal="center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 wrapText="1"/>
    </xf>
    <xf numFmtId="0" fontId="15" fillId="5" borderId="0" xfId="0" applyFont="1" applyFill="1" applyBorder="1" applyAlignment="1">
      <alignment vertical="center" wrapText="1"/>
    </xf>
    <xf numFmtId="0" fontId="15" fillId="5" borderId="6" xfId="0" applyFont="1" applyFill="1" applyBorder="1" applyAlignment="1">
      <alignment horizontal="center" vertical="center" wrapText="1"/>
    </xf>
    <xf numFmtId="1" fontId="15" fillId="5" borderId="0" xfId="0" applyNumberFormat="1" applyFont="1" applyFill="1" applyBorder="1" applyAlignment="1">
      <alignment horizontal="center" vertical="center" wrapText="1"/>
    </xf>
    <xf numFmtId="0" fontId="15" fillId="5" borderId="0" xfId="0" applyFont="1" applyFill="1" applyBorder="1" applyAlignment="1">
      <alignment horizontal="center" vertical="center" wrapText="1"/>
    </xf>
    <xf numFmtId="0" fontId="15" fillId="6" borderId="2" xfId="0" applyFont="1" applyFill="1" applyBorder="1" applyAlignment="1">
      <alignment horizontal="center" vertical="center" wrapText="1"/>
    </xf>
    <xf numFmtId="0" fontId="15" fillId="6" borderId="7" xfId="0" applyFont="1" applyFill="1" applyBorder="1" applyAlignment="1">
      <alignment horizontal="center" vertical="center" wrapText="1"/>
    </xf>
    <xf numFmtId="9" fontId="15" fillId="6" borderId="2" xfId="0" applyNumberFormat="1" applyFont="1" applyFill="1" applyBorder="1" applyAlignment="1">
      <alignment horizontal="center" vertical="center" wrapText="1"/>
    </xf>
    <xf numFmtId="3" fontId="15" fillId="6" borderId="2" xfId="0" applyNumberFormat="1" applyFont="1" applyFill="1" applyBorder="1" applyAlignment="1">
      <alignment horizontal="center" vertical="center" wrapText="1"/>
    </xf>
    <xf numFmtId="0" fontId="16" fillId="5" borderId="0" xfId="0" applyFont="1" applyFill="1" applyBorder="1" applyAlignment="1">
      <alignment horizontal="center" vertical="center" wrapText="1"/>
    </xf>
    <xf numFmtId="0" fontId="16" fillId="7" borderId="2" xfId="0" applyFont="1" applyFill="1" applyBorder="1" applyAlignment="1">
      <alignment horizontal="center" vertical="center" wrapText="1"/>
    </xf>
    <xf numFmtId="0" fontId="16" fillId="7" borderId="7" xfId="0" applyFont="1" applyFill="1" applyBorder="1" applyAlignment="1">
      <alignment horizontal="center" vertical="center" wrapText="1"/>
    </xf>
    <xf numFmtId="0" fontId="17" fillId="5" borderId="0" xfId="0" applyFont="1" applyFill="1" applyBorder="1" applyAlignment="1">
      <alignment vertical="center" wrapText="1"/>
    </xf>
    <xf numFmtId="0" fontId="18" fillId="2" borderId="3" xfId="0" applyFont="1" applyFill="1" applyBorder="1" applyAlignment="1">
      <alignment horizontal="center" vertical="center" wrapText="1"/>
    </xf>
    <xf numFmtId="0" fontId="18" fillId="2" borderId="1" xfId="0" applyFont="1" applyFill="1" applyBorder="1" applyAlignment="1">
      <alignment horizontal="center" vertical="center" wrapText="1"/>
    </xf>
    <xf numFmtId="0" fontId="19" fillId="5" borderId="0" xfId="0" applyFont="1" applyFill="1" applyAlignment="1">
      <alignment vertical="center" wrapText="1"/>
    </xf>
    <xf numFmtId="0" fontId="19" fillId="2" borderId="4" xfId="0" applyFont="1" applyFill="1" applyBorder="1" applyAlignment="1">
      <alignment horizontal="center" vertical="center" wrapText="1"/>
    </xf>
    <xf numFmtId="0" fontId="19" fillId="2" borderId="0" xfId="0" applyFont="1" applyFill="1" applyAlignment="1">
      <alignment horizontal="center" vertical="center" wrapText="1"/>
    </xf>
    <xf numFmtId="0" fontId="20" fillId="2" borderId="0" xfId="0" applyFont="1" applyFill="1" applyAlignment="1">
      <alignment horizontal="center" vertical="center" wrapText="1"/>
    </xf>
    <xf numFmtId="0" fontId="22" fillId="5" borderId="0" xfId="0" applyFont="1" applyFill="1" applyBorder="1" applyAlignment="1">
      <alignment vertical="center" wrapText="1"/>
    </xf>
    <xf numFmtId="0" fontId="23" fillId="2" borderId="4" xfId="0" applyFont="1" applyFill="1" applyBorder="1" applyAlignment="1">
      <alignment horizontal="center" vertical="center" wrapText="1"/>
    </xf>
    <xf numFmtId="0" fontId="23" fillId="2" borderId="0" xfId="0" applyFont="1" applyFill="1" applyBorder="1" applyAlignment="1">
      <alignment horizontal="center" vertical="center" wrapText="1"/>
    </xf>
    <xf numFmtId="0" fontId="24" fillId="5" borderId="0" xfId="0" applyFont="1" applyFill="1" applyAlignment="1">
      <alignment vertical="center" wrapText="1"/>
    </xf>
    <xf numFmtId="0" fontId="24" fillId="2" borderId="4" xfId="0" applyFont="1" applyFill="1" applyBorder="1" applyAlignment="1">
      <alignment horizontal="center" vertical="center" wrapText="1"/>
    </xf>
    <xf numFmtId="0" fontId="24" fillId="2" borderId="0" xfId="0" applyFont="1" applyFill="1" applyAlignment="1">
      <alignment horizontal="center" vertical="center" wrapText="1"/>
    </xf>
    <xf numFmtId="0" fontId="25" fillId="5" borderId="0" xfId="0" applyFont="1" applyFill="1" applyAlignment="1">
      <alignment vertical="center" wrapText="1"/>
    </xf>
    <xf numFmtId="0" fontId="25" fillId="2" borderId="4" xfId="0" applyFont="1" applyFill="1" applyBorder="1" applyAlignment="1">
      <alignment horizontal="center" vertical="center" wrapText="1"/>
    </xf>
    <xf numFmtId="0" fontId="25" fillId="2" borderId="0" xfId="0" applyFont="1" applyFill="1" applyAlignment="1">
      <alignment horizontal="center" vertical="center" wrapText="1"/>
    </xf>
    <xf numFmtId="1" fontId="26" fillId="5" borderId="0" xfId="0" applyNumberFormat="1" applyFont="1" applyFill="1" applyBorder="1" applyAlignment="1">
      <alignment horizontal="center" vertical="center" wrapText="1"/>
    </xf>
    <xf numFmtId="0" fontId="26" fillId="5" borderId="0" xfId="0" applyFont="1" applyFill="1" applyBorder="1" applyAlignment="1">
      <alignment horizontal="center" vertical="center" wrapText="1"/>
    </xf>
    <xf numFmtId="0" fontId="26" fillId="3" borderId="2" xfId="0" applyFont="1" applyFill="1" applyBorder="1" applyAlignment="1">
      <alignment horizontal="center" vertical="center" wrapText="1"/>
    </xf>
    <xf numFmtId="9" fontId="26" fillId="3" borderId="2" xfId="0" applyNumberFormat="1" applyFont="1" applyFill="1" applyBorder="1" applyAlignment="1">
      <alignment horizontal="center" vertical="center" wrapText="1"/>
    </xf>
    <xf numFmtId="14" fontId="26" fillId="3" borderId="2" xfId="0" applyNumberFormat="1" applyFont="1" applyFill="1" applyBorder="1" applyAlignment="1">
      <alignment horizontal="center" vertical="center" wrapText="1"/>
    </xf>
    <xf numFmtId="0" fontId="26" fillId="3" borderId="2" xfId="0" applyFont="1" applyFill="1" applyBorder="1" applyAlignment="1">
      <alignment horizontal="center" vertical="center"/>
    </xf>
    <xf numFmtId="0" fontId="26" fillId="5" borderId="0" xfId="0" applyFont="1" applyFill="1" applyBorder="1" applyAlignment="1">
      <alignment horizontal="center" vertical="center"/>
    </xf>
    <xf numFmtId="3" fontId="26" fillId="3" borderId="2" xfId="0" applyNumberFormat="1" applyFont="1" applyFill="1" applyBorder="1" applyAlignment="1">
      <alignment horizontal="center" vertical="center" wrapText="1"/>
    </xf>
    <xf numFmtId="0" fontId="26" fillId="3" borderId="2" xfId="0" quotePrefix="1" applyFont="1" applyFill="1" applyBorder="1" applyAlignment="1">
      <alignment horizontal="center" vertical="center" wrapText="1"/>
    </xf>
    <xf numFmtId="1" fontId="0" fillId="0" borderId="0" xfId="0" applyNumberFormat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9" fontId="0" fillId="0" borderId="0" xfId="0" applyNumberFormat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26" fillId="3" borderId="8" xfId="0" applyFont="1" applyFill="1" applyBorder="1" applyAlignment="1">
      <alignment horizontal="center" vertical="center" wrapText="1"/>
    </xf>
    <xf numFmtId="9" fontId="26" fillId="3" borderId="8" xfId="0" applyNumberFormat="1" applyFont="1" applyFill="1" applyBorder="1" applyAlignment="1">
      <alignment horizontal="center" vertical="center" wrapText="1"/>
    </xf>
    <xf numFmtId="0" fontId="27" fillId="5" borderId="0" xfId="0" applyFont="1" applyFill="1" applyBorder="1" applyAlignment="1">
      <alignment horizontal="center" vertical="center" wrapText="1"/>
    </xf>
    <xf numFmtId="0" fontId="27" fillId="8" borderId="2" xfId="0" applyFont="1" applyFill="1" applyBorder="1" applyAlignment="1">
      <alignment horizontal="center" vertical="center" wrapText="1"/>
    </xf>
    <xf numFmtId="0" fontId="28" fillId="0" borderId="0" xfId="0" applyFont="1" applyBorder="1" applyAlignment="1">
      <alignment vertical="center" wrapText="1"/>
    </xf>
    <xf numFmtId="0" fontId="29" fillId="9" borderId="3" xfId="0" applyFont="1" applyFill="1" applyBorder="1" applyAlignment="1">
      <alignment horizontal="center" vertical="center" wrapText="1"/>
    </xf>
    <xf numFmtId="0" fontId="29" fillId="9" borderId="1" xfId="0" applyFont="1" applyFill="1" applyBorder="1" applyAlignment="1">
      <alignment horizontal="center" vertical="center" wrapText="1"/>
    </xf>
    <xf numFmtId="0" fontId="30" fillId="0" borderId="0" xfId="0" applyFont="1" applyAlignment="1">
      <alignment vertical="center" wrapText="1"/>
    </xf>
    <xf numFmtId="0" fontId="30" fillId="9" borderId="4" xfId="0" applyFont="1" applyFill="1" applyBorder="1" applyAlignment="1">
      <alignment horizontal="center" vertical="center" wrapText="1"/>
    </xf>
    <xf numFmtId="0" fontId="30" fillId="9" borderId="0" xfId="0" applyFont="1" applyFill="1" applyAlignment="1">
      <alignment horizontal="center" vertical="center" wrapText="1"/>
    </xf>
    <xf numFmtId="0" fontId="31" fillId="9" borderId="0" xfId="0" applyFont="1" applyFill="1" applyAlignment="1">
      <alignment horizontal="center" vertical="center" wrapText="1"/>
    </xf>
    <xf numFmtId="0" fontId="27" fillId="0" borderId="0" xfId="0" applyFont="1" applyBorder="1" applyAlignment="1">
      <alignment vertical="center" wrapText="1"/>
    </xf>
    <xf numFmtId="0" fontId="33" fillId="9" borderId="4" xfId="0" applyFont="1" applyFill="1" applyBorder="1" applyAlignment="1">
      <alignment horizontal="center" vertical="center" wrapText="1"/>
    </xf>
    <xf numFmtId="0" fontId="33" fillId="9" borderId="0" xfId="0" applyFont="1" applyFill="1" applyBorder="1" applyAlignment="1">
      <alignment horizontal="center" vertical="center" wrapText="1"/>
    </xf>
    <xf numFmtId="0" fontId="34" fillId="0" borderId="0" xfId="0" applyFont="1" applyAlignment="1">
      <alignment vertical="center" wrapText="1"/>
    </xf>
    <xf numFmtId="0" fontId="34" fillId="9" borderId="4" xfId="0" applyFont="1" applyFill="1" applyBorder="1" applyAlignment="1">
      <alignment horizontal="center" vertical="center" wrapText="1"/>
    </xf>
    <xf numFmtId="0" fontId="34" fillId="9" borderId="0" xfId="0" applyFont="1" applyFill="1" applyAlignment="1">
      <alignment horizontal="center" vertical="center" wrapText="1"/>
    </xf>
    <xf numFmtId="0" fontId="14" fillId="0" borderId="0" xfId="0" applyFont="1" applyAlignment="1">
      <alignment vertical="center" wrapText="1"/>
    </xf>
    <xf numFmtId="0" fontId="14" fillId="9" borderId="4" xfId="0" applyFont="1" applyFill="1" applyBorder="1" applyAlignment="1">
      <alignment horizontal="center" vertical="center" wrapText="1"/>
    </xf>
    <xf numFmtId="0" fontId="14" fillId="9" borderId="0" xfId="0" applyFont="1" applyFill="1" applyAlignment="1">
      <alignment horizontal="center" vertical="center" wrapText="1"/>
    </xf>
    <xf numFmtId="0" fontId="35" fillId="5" borderId="0" xfId="0" applyFont="1" applyFill="1" applyBorder="1" applyAlignment="1">
      <alignment vertical="center" wrapText="1"/>
    </xf>
    <xf numFmtId="0" fontId="35" fillId="5" borderId="0" xfId="0" applyFont="1" applyFill="1" applyBorder="1" applyAlignment="1">
      <alignment horizontal="center" vertical="center" wrapText="1"/>
    </xf>
    <xf numFmtId="0" fontId="36" fillId="5" borderId="0" xfId="0" applyFont="1" applyFill="1" applyBorder="1" applyAlignment="1">
      <alignment vertical="center" wrapText="1"/>
    </xf>
    <xf numFmtId="1" fontId="37" fillId="5" borderId="0" xfId="0" applyNumberFormat="1" applyFont="1" applyFill="1" applyBorder="1" applyAlignment="1">
      <alignment horizontal="center" vertical="center" wrapText="1"/>
    </xf>
    <xf numFmtId="0" fontId="37" fillId="5" borderId="0" xfId="0" applyFont="1" applyFill="1" applyBorder="1" applyAlignment="1">
      <alignment horizontal="center" vertical="center" wrapText="1"/>
    </xf>
    <xf numFmtId="0" fontId="37" fillId="8" borderId="2" xfId="0" applyFont="1" applyFill="1" applyBorder="1" applyAlignment="1">
      <alignment horizontal="center" vertical="center"/>
    </xf>
    <xf numFmtId="0" fontId="36" fillId="8" borderId="2" xfId="0" applyFont="1" applyFill="1" applyBorder="1" applyAlignment="1">
      <alignment horizontal="center" vertical="center" wrapText="1"/>
    </xf>
    <xf numFmtId="0" fontId="37" fillId="8" borderId="2" xfId="0" applyFont="1" applyFill="1" applyBorder="1" applyAlignment="1">
      <alignment horizontal="center" vertical="center" wrapText="1"/>
    </xf>
    <xf numFmtId="9" fontId="36" fillId="8" borderId="2" xfId="0" applyNumberFormat="1" applyFont="1" applyFill="1" applyBorder="1" applyAlignment="1">
      <alignment horizontal="center" vertical="center" wrapText="1"/>
    </xf>
    <xf numFmtId="0" fontId="37" fillId="8" borderId="2" xfId="0" applyFont="1" applyFill="1" applyBorder="1"/>
    <xf numFmtId="1" fontId="36" fillId="5" borderId="0" xfId="0" applyNumberFormat="1" applyFont="1" applyFill="1" applyBorder="1" applyAlignment="1">
      <alignment horizontal="center" vertical="center" wrapText="1"/>
    </xf>
    <xf numFmtId="0" fontId="36" fillId="5" borderId="0" xfId="0" applyFont="1" applyFill="1" applyBorder="1" applyAlignment="1">
      <alignment horizontal="center" vertical="center" wrapText="1"/>
    </xf>
    <xf numFmtId="0" fontId="36" fillId="8" borderId="2" xfId="0" applyFont="1" applyFill="1" applyBorder="1"/>
    <xf numFmtId="0" fontId="36" fillId="8" borderId="2" xfId="0" applyFont="1" applyFill="1" applyBorder="1" applyAlignment="1">
      <alignment horizontal="center" vertical="center"/>
    </xf>
    <xf numFmtId="0" fontId="0" fillId="5" borderId="0" xfId="0" applyFill="1"/>
    <xf numFmtId="0" fontId="25" fillId="5" borderId="4" xfId="0" applyFont="1" applyFill="1" applyBorder="1" applyAlignment="1">
      <alignment vertical="center" wrapText="1"/>
    </xf>
    <xf numFmtId="0" fontId="25" fillId="5" borderId="0" xfId="0" applyFont="1" applyFill="1" applyBorder="1" applyAlignment="1">
      <alignment vertical="center" wrapText="1"/>
    </xf>
    <xf numFmtId="0" fontId="25" fillId="2" borderId="0" xfId="0" applyFont="1" applyFill="1" applyBorder="1" applyAlignment="1">
      <alignment horizontal="center" vertical="center" wrapText="1"/>
    </xf>
    <xf numFmtId="0" fontId="1" fillId="0" borderId="0" xfId="0" applyFont="1" applyAlignment="1"/>
    <xf numFmtId="0" fontId="1" fillId="0" borderId="6" xfId="0" applyFont="1" applyBorder="1" applyAlignment="1"/>
    <xf numFmtId="1" fontId="38" fillId="5" borderId="0" xfId="0" applyNumberFormat="1" applyFont="1" applyFill="1" applyBorder="1" applyAlignment="1">
      <alignment horizontal="center" vertical="center"/>
    </xf>
    <xf numFmtId="0" fontId="38" fillId="5" borderId="0" xfId="0" applyFont="1" applyFill="1" applyBorder="1" applyAlignment="1">
      <alignment horizontal="center" vertical="center"/>
    </xf>
    <xf numFmtId="0" fontId="38" fillId="10" borderId="2" xfId="0" applyFont="1" applyFill="1" applyBorder="1"/>
    <xf numFmtId="0" fontId="38" fillId="10" borderId="2" xfId="0" applyFont="1" applyFill="1" applyBorder="1" applyAlignment="1">
      <alignment horizontal="center" vertical="center"/>
    </xf>
    <xf numFmtId="9" fontId="38" fillId="10" borderId="2" xfId="0" applyNumberFormat="1" applyFont="1" applyFill="1" applyBorder="1" applyAlignment="1">
      <alignment horizontal="center" vertical="center"/>
    </xf>
    <xf numFmtId="0" fontId="38" fillId="10" borderId="2" xfId="0" applyFont="1" applyFill="1" applyBorder="1" applyAlignment="1">
      <alignment horizontal="center" vertical="center" wrapText="1"/>
    </xf>
    <xf numFmtId="0" fontId="39" fillId="5" borderId="0" xfId="0" applyFont="1" applyFill="1" applyBorder="1" applyAlignment="1">
      <alignment horizontal="center" vertical="center" wrapText="1"/>
    </xf>
    <xf numFmtId="0" fontId="39" fillId="9" borderId="2" xfId="0" applyFont="1" applyFill="1" applyBorder="1" applyAlignment="1">
      <alignment horizontal="center" vertical="center" wrapText="1"/>
    </xf>
    <xf numFmtId="0" fontId="40" fillId="5" borderId="0" xfId="0" applyFont="1" applyFill="1" applyBorder="1" applyAlignment="1">
      <alignment vertical="center" wrapText="1"/>
    </xf>
    <xf numFmtId="0" fontId="41" fillId="8" borderId="3" xfId="0" applyFont="1" applyFill="1" applyBorder="1" applyAlignment="1">
      <alignment horizontal="center" vertical="center" wrapText="1"/>
    </xf>
    <xf numFmtId="0" fontId="41" fillId="8" borderId="1" xfId="0" applyFont="1" applyFill="1" applyBorder="1" applyAlignment="1">
      <alignment horizontal="center" vertical="center" wrapText="1"/>
    </xf>
    <xf numFmtId="0" fontId="42" fillId="5" borderId="0" xfId="0" applyFont="1" applyFill="1" applyAlignment="1">
      <alignment vertical="center" wrapText="1"/>
    </xf>
    <xf numFmtId="0" fontId="42" fillId="8" borderId="4" xfId="0" applyFont="1" applyFill="1" applyBorder="1" applyAlignment="1">
      <alignment horizontal="center" vertical="center" wrapText="1"/>
    </xf>
    <xf numFmtId="0" fontId="42" fillId="8" borderId="0" xfId="0" applyFont="1" applyFill="1" applyAlignment="1">
      <alignment horizontal="center" vertical="center" wrapText="1"/>
    </xf>
    <xf numFmtId="0" fontId="43" fillId="8" borderId="0" xfId="0" applyFont="1" applyFill="1" applyAlignment="1">
      <alignment horizontal="left" vertical="center" wrapText="1"/>
    </xf>
    <xf numFmtId="0" fontId="22" fillId="5" borderId="0" xfId="0" applyFont="1" applyFill="1" applyAlignment="1">
      <alignment vertical="center" wrapText="1"/>
    </xf>
    <xf numFmtId="0" fontId="23" fillId="8" borderId="4" xfId="0" applyFont="1" applyFill="1" applyBorder="1" applyAlignment="1">
      <alignment horizontal="center" vertical="center" wrapText="1"/>
    </xf>
    <xf numFmtId="0" fontId="23" fillId="8" borderId="0" xfId="0" applyFont="1" applyFill="1" applyAlignment="1">
      <alignment horizontal="center" vertical="center" wrapText="1"/>
    </xf>
    <xf numFmtId="0" fontId="45" fillId="5" borderId="0" xfId="0" applyFont="1" applyFill="1" applyAlignment="1">
      <alignment vertical="center" wrapText="1"/>
    </xf>
    <xf numFmtId="0" fontId="45" fillId="8" borderId="4" xfId="0" applyFont="1" applyFill="1" applyBorder="1" applyAlignment="1">
      <alignment horizontal="center" vertical="center" wrapText="1"/>
    </xf>
    <xf numFmtId="0" fontId="45" fillId="8" borderId="0" xfId="0" applyFont="1" applyFill="1" applyAlignment="1">
      <alignment horizontal="center" vertical="center" wrapText="1"/>
    </xf>
    <xf numFmtId="0" fontId="43" fillId="5" borderId="0" xfId="0" applyFont="1" applyFill="1" applyAlignment="1">
      <alignment vertical="center" wrapText="1"/>
    </xf>
    <xf numFmtId="0" fontId="46" fillId="8" borderId="4" xfId="0" applyFont="1" applyFill="1" applyBorder="1" applyAlignment="1">
      <alignment horizontal="center" vertical="center" wrapText="1"/>
    </xf>
    <xf numFmtId="0" fontId="46" fillId="8" borderId="0" xfId="0" applyFont="1" applyFill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16" Type="http://schemas.openxmlformats.org/officeDocument/2006/relationships/image" Target="../media/image116.png"/><Relationship Id="rId124" Type="http://schemas.openxmlformats.org/officeDocument/2006/relationships/image" Target="../media/image12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11" Type="http://schemas.openxmlformats.org/officeDocument/2006/relationships/image" Target="../media/image11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4.png"/><Relationship Id="rId13" Type="http://schemas.openxmlformats.org/officeDocument/2006/relationships/image" Target="../media/image139.png"/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12" Type="http://schemas.openxmlformats.org/officeDocument/2006/relationships/image" Target="../media/image138.png"/><Relationship Id="rId17" Type="http://schemas.openxmlformats.org/officeDocument/2006/relationships/image" Target="../media/image125.png"/><Relationship Id="rId2" Type="http://schemas.openxmlformats.org/officeDocument/2006/relationships/image" Target="../media/image128.png"/><Relationship Id="rId16" Type="http://schemas.openxmlformats.org/officeDocument/2006/relationships/image" Target="../media/image126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11" Type="http://schemas.openxmlformats.org/officeDocument/2006/relationships/image" Target="../media/image137.png"/><Relationship Id="rId5" Type="http://schemas.openxmlformats.org/officeDocument/2006/relationships/image" Target="../media/image131.png"/><Relationship Id="rId15" Type="http://schemas.openxmlformats.org/officeDocument/2006/relationships/image" Target="../media/image141.png"/><Relationship Id="rId10" Type="http://schemas.openxmlformats.org/officeDocument/2006/relationships/image" Target="../media/image136.png"/><Relationship Id="rId4" Type="http://schemas.openxmlformats.org/officeDocument/2006/relationships/image" Target="../media/image130.png"/><Relationship Id="rId9" Type="http://schemas.openxmlformats.org/officeDocument/2006/relationships/image" Target="../media/image135.png"/><Relationship Id="rId14" Type="http://schemas.openxmlformats.org/officeDocument/2006/relationships/image" Target="../media/image140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67.png"/><Relationship Id="rId117" Type="http://schemas.openxmlformats.org/officeDocument/2006/relationships/image" Target="../media/image258.png"/><Relationship Id="rId21" Type="http://schemas.openxmlformats.org/officeDocument/2006/relationships/image" Target="../media/image162.png"/><Relationship Id="rId42" Type="http://schemas.openxmlformats.org/officeDocument/2006/relationships/image" Target="../media/image183.png"/><Relationship Id="rId47" Type="http://schemas.openxmlformats.org/officeDocument/2006/relationships/image" Target="../media/image188.png"/><Relationship Id="rId63" Type="http://schemas.openxmlformats.org/officeDocument/2006/relationships/image" Target="../media/image204.png"/><Relationship Id="rId68" Type="http://schemas.openxmlformats.org/officeDocument/2006/relationships/image" Target="../media/image209.png"/><Relationship Id="rId84" Type="http://schemas.openxmlformats.org/officeDocument/2006/relationships/image" Target="../media/image225.png"/><Relationship Id="rId89" Type="http://schemas.openxmlformats.org/officeDocument/2006/relationships/image" Target="../media/image230.png"/><Relationship Id="rId112" Type="http://schemas.openxmlformats.org/officeDocument/2006/relationships/image" Target="../media/image253.png"/><Relationship Id="rId133" Type="http://schemas.openxmlformats.org/officeDocument/2006/relationships/image" Target="../media/image274.png"/><Relationship Id="rId138" Type="http://schemas.openxmlformats.org/officeDocument/2006/relationships/image" Target="../media/image279.png"/><Relationship Id="rId154" Type="http://schemas.openxmlformats.org/officeDocument/2006/relationships/image" Target="../media/image295.png"/><Relationship Id="rId159" Type="http://schemas.openxmlformats.org/officeDocument/2006/relationships/image" Target="../media/image300.png"/><Relationship Id="rId170" Type="http://schemas.openxmlformats.org/officeDocument/2006/relationships/image" Target="../media/image311.png"/><Relationship Id="rId16" Type="http://schemas.openxmlformats.org/officeDocument/2006/relationships/image" Target="../media/image157.png"/><Relationship Id="rId107" Type="http://schemas.openxmlformats.org/officeDocument/2006/relationships/image" Target="../media/image248.png"/><Relationship Id="rId11" Type="http://schemas.openxmlformats.org/officeDocument/2006/relationships/image" Target="../media/image152.png"/><Relationship Id="rId32" Type="http://schemas.openxmlformats.org/officeDocument/2006/relationships/image" Target="../media/image173.png"/><Relationship Id="rId37" Type="http://schemas.openxmlformats.org/officeDocument/2006/relationships/image" Target="../media/image178.png"/><Relationship Id="rId53" Type="http://schemas.openxmlformats.org/officeDocument/2006/relationships/image" Target="../media/image194.png"/><Relationship Id="rId58" Type="http://schemas.openxmlformats.org/officeDocument/2006/relationships/image" Target="../media/image199.png"/><Relationship Id="rId74" Type="http://schemas.openxmlformats.org/officeDocument/2006/relationships/image" Target="../media/image215.png"/><Relationship Id="rId79" Type="http://schemas.openxmlformats.org/officeDocument/2006/relationships/image" Target="../media/image220.png"/><Relationship Id="rId102" Type="http://schemas.openxmlformats.org/officeDocument/2006/relationships/image" Target="../media/image243.png"/><Relationship Id="rId123" Type="http://schemas.openxmlformats.org/officeDocument/2006/relationships/image" Target="../media/image264.png"/><Relationship Id="rId128" Type="http://schemas.openxmlformats.org/officeDocument/2006/relationships/image" Target="../media/image269.png"/><Relationship Id="rId144" Type="http://schemas.openxmlformats.org/officeDocument/2006/relationships/image" Target="../media/image285.png"/><Relationship Id="rId149" Type="http://schemas.openxmlformats.org/officeDocument/2006/relationships/image" Target="../media/image290.png"/><Relationship Id="rId5" Type="http://schemas.openxmlformats.org/officeDocument/2006/relationships/image" Target="../media/image146.png"/><Relationship Id="rId90" Type="http://schemas.openxmlformats.org/officeDocument/2006/relationships/image" Target="../media/image231.png"/><Relationship Id="rId95" Type="http://schemas.openxmlformats.org/officeDocument/2006/relationships/image" Target="../media/image236.png"/><Relationship Id="rId160" Type="http://schemas.openxmlformats.org/officeDocument/2006/relationships/image" Target="../media/image301.png"/><Relationship Id="rId165" Type="http://schemas.openxmlformats.org/officeDocument/2006/relationships/image" Target="../media/image306.png"/><Relationship Id="rId22" Type="http://schemas.openxmlformats.org/officeDocument/2006/relationships/image" Target="../media/image163.png"/><Relationship Id="rId27" Type="http://schemas.openxmlformats.org/officeDocument/2006/relationships/image" Target="../media/image168.png"/><Relationship Id="rId43" Type="http://schemas.openxmlformats.org/officeDocument/2006/relationships/image" Target="../media/image184.png"/><Relationship Id="rId48" Type="http://schemas.openxmlformats.org/officeDocument/2006/relationships/image" Target="../media/image189.png"/><Relationship Id="rId64" Type="http://schemas.openxmlformats.org/officeDocument/2006/relationships/image" Target="../media/image205.png"/><Relationship Id="rId69" Type="http://schemas.openxmlformats.org/officeDocument/2006/relationships/image" Target="../media/image210.png"/><Relationship Id="rId113" Type="http://schemas.openxmlformats.org/officeDocument/2006/relationships/image" Target="../media/image254.png"/><Relationship Id="rId118" Type="http://schemas.openxmlformats.org/officeDocument/2006/relationships/image" Target="../media/image259.png"/><Relationship Id="rId134" Type="http://schemas.openxmlformats.org/officeDocument/2006/relationships/image" Target="../media/image275.png"/><Relationship Id="rId139" Type="http://schemas.openxmlformats.org/officeDocument/2006/relationships/image" Target="../media/image280.png"/><Relationship Id="rId80" Type="http://schemas.openxmlformats.org/officeDocument/2006/relationships/image" Target="../media/image221.png"/><Relationship Id="rId85" Type="http://schemas.openxmlformats.org/officeDocument/2006/relationships/image" Target="../media/image226.png"/><Relationship Id="rId150" Type="http://schemas.openxmlformats.org/officeDocument/2006/relationships/image" Target="../media/image291.png"/><Relationship Id="rId155" Type="http://schemas.openxmlformats.org/officeDocument/2006/relationships/image" Target="../media/image296.png"/><Relationship Id="rId171" Type="http://schemas.openxmlformats.org/officeDocument/2006/relationships/image" Target="../media/image125.png"/><Relationship Id="rId12" Type="http://schemas.openxmlformats.org/officeDocument/2006/relationships/image" Target="../media/image153.png"/><Relationship Id="rId17" Type="http://schemas.openxmlformats.org/officeDocument/2006/relationships/image" Target="../media/image158.png"/><Relationship Id="rId33" Type="http://schemas.openxmlformats.org/officeDocument/2006/relationships/image" Target="../media/image174.png"/><Relationship Id="rId38" Type="http://schemas.openxmlformats.org/officeDocument/2006/relationships/image" Target="../media/image179.png"/><Relationship Id="rId59" Type="http://schemas.openxmlformats.org/officeDocument/2006/relationships/image" Target="../media/image200.png"/><Relationship Id="rId103" Type="http://schemas.openxmlformats.org/officeDocument/2006/relationships/image" Target="../media/image244.png"/><Relationship Id="rId108" Type="http://schemas.openxmlformats.org/officeDocument/2006/relationships/image" Target="../media/image249.png"/><Relationship Id="rId124" Type="http://schemas.openxmlformats.org/officeDocument/2006/relationships/image" Target="../media/image265.png"/><Relationship Id="rId129" Type="http://schemas.openxmlformats.org/officeDocument/2006/relationships/image" Target="../media/image270.png"/><Relationship Id="rId54" Type="http://schemas.openxmlformats.org/officeDocument/2006/relationships/image" Target="../media/image195.png"/><Relationship Id="rId70" Type="http://schemas.openxmlformats.org/officeDocument/2006/relationships/image" Target="../media/image211.png"/><Relationship Id="rId75" Type="http://schemas.openxmlformats.org/officeDocument/2006/relationships/image" Target="../media/image216.png"/><Relationship Id="rId91" Type="http://schemas.openxmlformats.org/officeDocument/2006/relationships/image" Target="../media/image232.png"/><Relationship Id="rId96" Type="http://schemas.openxmlformats.org/officeDocument/2006/relationships/image" Target="../media/image237.png"/><Relationship Id="rId140" Type="http://schemas.openxmlformats.org/officeDocument/2006/relationships/image" Target="../media/image281.png"/><Relationship Id="rId145" Type="http://schemas.openxmlformats.org/officeDocument/2006/relationships/image" Target="../media/image286.png"/><Relationship Id="rId161" Type="http://schemas.openxmlformats.org/officeDocument/2006/relationships/image" Target="../media/image302.png"/><Relationship Id="rId166" Type="http://schemas.openxmlformats.org/officeDocument/2006/relationships/image" Target="../media/image307.png"/><Relationship Id="rId1" Type="http://schemas.openxmlformats.org/officeDocument/2006/relationships/image" Target="../media/image142.png"/><Relationship Id="rId6" Type="http://schemas.openxmlformats.org/officeDocument/2006/relationships/image" Target="../media/image147.png"/><Relationship Id="rId15" Type="http://schemas.openxmlformats.org/officeDocument/2006/relationships/image" Target="../media/image156.png"/><Relationship Id="rId23" Type="http://schemas.openxmlformats.org/officeDocument/2006/relationships/image" Target="../media/image164.png"/><Relationship Id="rId28" Type="http://schemas.openxmlformats.org/officeDocument/2006/relationships/image" Target="../media/image169.png"/><Relationship Id="rId36" Type="http://schemas.openxmlformats.org/officeDocument/2006/relationships/image" Target="../media/image177.png"/><Relationship Id="rId49" Type="http://schemas.openxmlformats.org/officeDocument/2006/relationships/image" Target="../media/image190.png"/><Relationship Id="rId57" Type="http://schemas.openxmlformats.org/officeDocument/2006/relationships/image" Target="../media/image198.png"/><Relationship Id="rId106" Type="http://schemas.openxmlformats.org/officeDocument/2006/relationships/image" Target="../media/image247.png"/><Relationship Id="rId114" Type="http://schemas.openxmlformats.org/officeDocument/2006/relationships/image" Target="../media/image255.png"/><Relationship Id="rId119" Type="http://schemas.openxmlformats.org/officeDocument/2006/relationships/image" Target="../media/image260.png"/><Relationship Id="rId127" Type="http://schemas.openxmlformats.org/officeDocument/2006/relationships/image" Target="../media/image268.png"/><Relationship Id="rId10" Type="http://schemas.openxmlformats.org/officeDocument/2006/relationships/image" Target="../media/image151.png"/><Relationship Id="rId31" Type="http://schemas.openxmlformats.org/officeDocument/2006/relationships/image" Target="../media/image172.png"/><Relationship Id="rId44" Type="http://schemas.openxmlformats.org/officeDocument/2006/relationships/image" Target="../media/image185.png"/><Relationship Id="rId52" Type="http://schemas.openxmlformats.org/officeDocument/2006/relationships/image" Target="../media/image193.png"/><Relationship Id="rId60" Type="http://schemas.openxmlformats.org/officeDocument/2006/relationships/image" Target="../media/image201.png"/><Relationship Id="rId65" Type="http://schemas.openxmlformats.org/officeDocument/2006/relationships/image" Target="../media/image206.png"/><Relationship Id="rId73" Type="http://schemas.openxmlformats.org/officeDocument/2006/relationships/image" Target="../media/image214.png"/><Relationship Id="rId78" Type="http://schemas.openxmlformats.org/officeDocument/2006/relationships/image" Target="../media/image219.png"/><Relationship Id="rId81" Type="http://schemas.openxmlformats.org/officeDocument/2006/relationships/image" Target="../media/image222.png"/><Relationship Id="rId86" Type="http://schemas.openxmlformats.org/officeDocument/2006/relationships/image" Target="../media/image227.png"/><Relationship Id="rId94" Type="http://schemas.openxmlformats.org/officeDocument/2006/relationships/image" Target="../media/image235.png"/><Relationship Id="rId99" Type="http://schemas.openxmlformats.org/officeDocument/2006/relationships/image" Target="../media/image240.png"/><Relationship Id="rId101" Type="http://schemas.openxmlformats.org/officeDocument/2006/relationships/image" Target="../media/image242.png"/><Relationship Id="rId122" Type="http://schemas.openxmlformats.org/officeDocument/2006/relationships/image" Target="../media/image263.png"/><Relationship Id="rId130" Type="http://schemas.openxmlformats.org/officeDocument/2006/relationships/image" Target="../media/image271.png"/><Relationship Id="rId135" Type="http://schemas.openxmlformats.org/officeDocument/2006/relationships/image" Target="../media/image276.png"/><Relationship Id="rId143" Type="http://schemas.openxmlformats.org/officeDocument/2006/relationships/image" Target="../media/image284.png"/><Relationship Id="rId148" Type="http://schemas.openxmlformats.org/officeDocument/2006/relationships/image" Target="../media/image289.png"/><Relationship Id="rId151" Type="http://schemas.openxmlformats.org/officeDocument/2006/relationships/image" Target="../media/image292.png"/><Relationship Id="rId156" Type="http://schemas.openxmlformats.org/officeDocument/2006/relationships/image" Target="../media/image297.png"/><Relationship Id="rId164" Type="http://schemas.openxmlformats.org/officeDocument/2006/relationships/image" Target="../media/image305.png"/><Relationship Id="rId169" Type="http://schemas.openxmlformats.org/officeDocument/2006/relationships/image" Target="../media/image310.png"/><Relationship Id="rId4" Type="http://schemas.openxmlformats.org/officeDocument/2006/relationships/image" Target="../media/image145.png"/><Relationship Id="rId9" Type="http://schemas.openxmlformats.org/officeDocument/2006/relationships/image" Target="../media/image150.png"/><Relationship Id="rId172" Type="http://schemas.openxmlformats.org/officeDocument/2006/relationships/image" Target="../media/image126.png"/><Relationship Id="rId13" Type="http://schemas.openxmlformats.org/officeDocument/2006/relationships/image" Target="../media/image154.png"/><Relationship Id="rId18" Type="http://schemas.openxmlformats.org/officeDocument/2006/relationships/image" Target="../media/image159.png"/><Relationship Id="rId39" Type="http://schemas.openxmlformats.org/officeDocument/2006/relationships/image" Target="../media/image180.png"/><Relationship Id="rId109" Type="http://schemas.openxmlformats.org/officeDocument/2006/relationships/image" Target="../media/image250.png"/><Relationship Id="rId34" Type="http://schemas.openxmlformats.org/officeDocument/2006/relationships/image" Target="../media/image175.png"/><Relationship Id="rId50" Type="http://schemas.openxmlformats.org/officeDocument/2006/relationships/image" Target="../media/image191.png"/><Relationship Id="rId55" Type="http://schemas.openxmlformats.org/officeDocument/2006/relationships/image" Target="../media/image196.png"/><Relationship Id="rId76" Type="http://schemas.openxmlformats.org/officeDocument/2006/relationships/image" Target="../media/image217.png"/><Relationship Id="rId97" Type="http://schemas.openxmlformats.org/officeDocument/2006/relationships/image" Target="../media/image238.png"/><Relationship Id="rId104" Type="http://schemas.openxmlformats.org/officeDocument/2006/relationships/image" Target="../media/image245.png"/><Relationship Id="rId120" Type="http://schemas.openxmlformats.org/officeDocument/2006/relationships/image" Target="../media/image261.png"/><Relationship Id="rId125" Type="http://schemas.openxmlformats.org/officeDocument/2006/relationships/image" Target="../media/image266.png"/><Relationship Id="rId141" Type="http://schemas.openxmlformats.org/officeDocument/2006/relationships/image" Target="../media/image282.png"/><Relationship Id="rId146" Type="http://schemas.openxmlformats.org/officeDocument/2006/relationships/image" Target="../media/image287.png"/><Relationship Id="rId167" Type="http://schemas.openxmlformats.org/officeDocument/2006/relationships/image" Target="../media/image308.png"/><Relationship Id="rId7" Type="http://schemas.openxmlformats.org/officeDocument/2006/relationships/image" Target="../media/image148.png"/><Relationship Id="rId71" Type="http://schemas.openxmlformats.org/officeDocument/2006/relationships/image" Target="../media/image212.png"/><Relationship Id="rId92" Type="http://schemas.openxmlformats.org/officeDocument/2006/relationships/image" Target="../media/image233.png"/><Relationship Id="rId162" Type="http://schemas.openxmlformats.org/officeDocument/2006/relationships/image" Target="../media/image303.png"/><Relationship Id="rId2" Type="http://schemas.openxmlformats.org/officeDocument/2006/relationships/image" Target="../media/image143.png"/><Relationship Id="rId29" Type="http://schemas.openxmlformats.org/officeDocument/2006/relationships/image" Target="../media/image170.png"/><Relationship Id="rId24" Type="http://schemas.openxmlformats.org/officeDocument/2006/relationships/image" Target="../media/image165.png"/><Relationship Id="rId40" Type="http://schemas.openxmlformats.org/officeDocument/2006/relationships/image" Target="../media/image181.png"/><Relationship Id="rId45" Type="http://schemas.openxmlformats.org/officeDocument/2006/relationships/image" Target="../media/image186.png"/><Relationship Id="rId66" Type="http://schemas.openxmlformats.org/officeDocument/2006/relationships/image" Target="../media/image207.png"/><Relationship Id="rId87" Type="http://schemas.openxmlformats.org/officeDocument/2006/relationships/image" Target="../media/image228.png"/><Relationship Id="rId110" Type="http://schemas.openxmlformats.org/officeDocument/2006/relationships/image" Target="../media/image251.png"/><Relationship Id="rId115" Type="http://schemas.openxmlformats.org/officeDocument/2006/relationships/image" Target="../media/image256.png"/><Relationship Id="rId131" Type="http://schemas.openxmlformats.org/officeDocument/2006/relationships/image" Target="../media/image272.png"/><Relationship Id="rId136" Type="http://schemas.openxmlformats.org/officeDocument/2006/relationships/image" Target="../media/image277.png"/><Relationship Id="rId157" Type="http://schemas.openxmlformats.org/officeDocument/2006/relationships/image" Target="../media/image298.png"/><Relationship Id="rId61" Type="http://schemas.openxmlformats.org/officeDocument/2006/relationships/image" Target="../media/image202.png"/><Relationship Id="rId82" Type="http://schemas.openxmlformats.org/officeDocument/2006/relationships/image" Target="../media/image223.png"/><Relationship Id="rId152" Type="http://schemas.openxmlformats.org/officeDocument/2006/relationships/image" Target="../media/image293.png"/><Relationship Id="rId19" Type="http://schemas.openxmlformats.org/officeDocument/2006/relationships/image" Target="../media/image160.png"/><Relationship Id="rId14" Type="http://schemas.openxmlformats.org/officeDocument/2006/relationships/image" Target="../media/image155.png"/><Relationship Id="rId30" Type="http://schemas.openxmlformats.org/officeDocument/2006/relationships/image" Target="../media/image171.png"/><Relationship Id="rId35" Type="http://schemas.openxmlformats.org/officeDocument/2006/relationships/image" Target="../media/image176.png"/><Relationship Id="rId56" Type="http://schemas.openxmlformats.org/officeDocument/2006/relationships/image" Target="../media/image197.png"/><Relationship Id="rId77" Type="http://schemas.openxmlformats.org/officeDocument/2006/relationships/image" Target="../media/image218.png"/><Relationship Id="rId100" Type="http://schemas.openxmlformats.org/officeDocument/2006/relationships/image" Target="../media/image241.png"/><Relationship Id="rId105" Type="http://schemas.openxmlformats.org/officeDocument/2006/relationships/image" Target="../media/image246.png"/><Relationship Id="rId126" Type="http://schemas.openxmlformats.org/officeDocument/2006/relationships/image" Target="../media/image267.png"/><Relationship Id="rId147" Type="http://schemas.openxmlformats.org/officeDocument/2006/relationships/image" Target="../media/image288.png"/><Relationship Id="rId168" Type="http://schemas.openxmlformats.org/officeDocument/2006/relationships/image" Target="../media/image309.png"/><Relationship Id="rId8" Type="http://schemas.openxmlformats.org/officeDocument/2006/relationships/image" Target="../media/image149.png"/><Relationship Id="rId51" Type="http://schemas.openxmlformats.org/officeDocument/2006/relationships/image" Target="../media/image192.png"/><Relationship Id="rId72" Type="http://schemas.openxmlformats.org/officeDocument/2006/relationships/image" Target="../media/image213.png"/><Relationship Id="rId93" Type="http://schemas.openxmlformats.org/officeDocument/2006/relationships/image" Target="../media/image234.png"/><Relationship Id="rId98" Type="http://schemas.openxmlformats.org/officeDocument/2006/relationships/image" Target="../media/image239.png"/><Relationship Id="rId121" Type="http://schemas.openxmlformats.org/officeDocument/2006/relationships/image" Target="../media/image262.png"/><Relationship Id="rId142" Type="http://schemas.openxmlformats.org/officeDocument/2006/relationships/image" Target="../media/image283.png"/><Relationship Id="rId163" Type="http://schemas.openxmlformats.org/officeDocument/2006/relationships/image" Target="../media/image304.png"/><Relationship Id="rId3" Type="http://schemas.openxmlformats.org/officeDocument/2006/relationships/image" Target="../media/image144.png"/><Relationship Id="rId25" Type="http://schemas.openxmlformats.org/officeDocument/2006/relationships/image" Target="../media/image166.png"/><Relationship Id="rId46" Type="http://schemas.openxmlformats.org/officeDocument/2006/relationships/image" Target="../media/image187.png"/><Relationship Id="rId67" Type="http://schemas.openxmlformats.org/officeDocument/2006/relationships/image" Target="../media/image208.png"/><Relationship Id="rId116" Type="http://schemas.openxmlformats.org/officeDocument/2006/relationships/image" Target="../media/image257.png"/><Relationship Id="rId137" Type="http://schemas.openxmlformats.org/officeDocument/2006/relationships/image" Target="../media/image278.png"/><Relationship Id="rId158" Type="http://schemas.openxmlformats.org/officeDocument/2006/relationships/image" Target="../media/image299.png"/><Relationship Id="rId20" Type="http://schemas.openxmlformats.org/officeDocument/2006/relationships/image" Target="../media/image161.png"/><Relationship Id="rId41" Type="http://schemas.openxmlformats.org/officeDocument/2006/relationships/image" Target="../media/image182.png"/><Relationship Id="rId62" Type="http://schemas.openxmlformats.org/officeDocument/2006/relationships/image" Target="../media/image203.png"/><Relationship Id="rId83" Type="http://schemas.openxmlformats.org/officeDocument/2006/relationships/image" Target="../media/image224.png"/><Relationship Id="rId88" Type="http://schemas.openxmlformats.org/officeDocument/2006/relationships/image" Target="../media/image229.png"/><Relationship Id="rId111" Type="http://schemas.openxmlformats.org/officeDocument/2006/relationships/image" Target="../media/image252.png"/><Relationship Id="rId132" Type="http://schemas.openxmlformats.org/officeDocument/2006/relationships/image" Target="../media/image273.png"/><Relationship Id="rId153" Type="http://schemas.openxmlformats.org/officeDocument/2006/relationships/image" Target="../media/image294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37.png"/><Relationship Id="rId117" Type="http://schemas.openxmlformats.org/officeDocument/2006/relationships/image" Target="../media/image428.png"/><Relationship Id="rId21" Type="http://schemas.openxmlformats.org/officeDocument/2006/relationships/image" Target="../media/image332.png"/><Relationship Id="rId42" Type="http://schemas.openxmlformats.org/officeDocument/2006/relationships/image" Target="../media/image353.png"/><Relationship Id="rId47" Type="http://schemas.openxmlformats.org/officeDocument/2006/relationships/image" Target="../media/image358.png"/><Relationship Id="rId63" Type="http://schemas.openxmlformats.org/officeDocument/2006/relationships/image" Target="../media/image374.png"/><Relationship Id="rId68" Type="http://schemas.openxmlformats.org/officeDocument/2006/relationships/image" Target="../media/image379.png"/><Relationship Id="rId84" Type="http://schemas.openxmlformats.org/officeDocument/2006/relationships/image" Target="../media/image395.png"/><Relationship Id="rId89" Type="http://schemas.openxmlformats.org/officeDocument/2006/relationships/image" Target="../media/image400.png"/><Relationship Id="rId112" Type="http://schemas.openxmlformats.org/officeDocument/2006/relationships/image" Target="../media/image423.png"/><Relationship Id="rId133" Type="http://schemas.openxmlformats.org/officeDocument/2006/relationships/image" Target="../media/image444.png"/><Relationship Id="rId138" Type="http://schemas.openxmlformats.org/officeDocument/2006/relationships/image" Target="../media/image449.png"/><Relationship Id="rId154" Type="http://schemas.openxmlformats.org/officeDocument/2006/relationships/image" Target="../media/image465.png"/><Relationship Id="rId159" Type="http://schemas.openxmlformats.org/officeDocument/2006/relationships/image" Target="../media/image470.png"/><Relationship Id="rId175" Type="http://schemas.openxmlformats.org/officeDocument/2006/relationships/image" Target="../media/image486.png"/><Relationship Id="rId170" Type="http://schemas.openxmlformats.org/officeDocument/2006/relationships/image" Target="../media/image481.png"/><Relationship Id="rId16" Type="http://schemas.openxmlformats.org/officeDocument/2006/relationships/image" Target="../media/image327.png"/><Relationship Id="rId107" Type="http://schemas.openxmlformats.org/officeDocument/2006/relationships/image" Target="../media/image418.png"/><Relationship Id="rId11" Type="http://schemas.openxmlformats.org/officeDocument/2006/relationships/image" Target="../media/image322.png"/><Relationship Id="rId32" Type="http://schemas.openxmlformats.org/officeDocument/2006/relationships/image" Target="../media/image343.png"/><Relationship Id="rId37" Type="http://schemas.openxmlformats.org/officeDocument/2006/relationships/image" Target="../media/image348.png"/><Relationship Id="rId53" Type="http://schemas.openxmlformats.org/officeDocument/2006/relationships/image" Target="../media/image364.png"/><Relationship Id="rId58" Type="http://schemas.openxmlformats.org/officeDocument/2006/relationships/image" Target="../media/image369.png"/><Relationship Id="rId74" Type="http://schemas.openxmlformats.org/officeDocument/2006/relationships/image" Target="../media/image385.png"/><Relationship Id="rId79" Type="http://schemas.openxmlformats.org/officeDocument/2006/relationships/image" Target="../media/image390.png"/><Relationship Id="rId102" Type="http://schemas.openxmlformats.org/officeDocument/2006/relationships/image" Target="../media/image413.png"/><Relationship Id="rId123" Type="http://schemas.openxmlformats.org/officeDocument/2006/relationships/image" Target="../media/image434.png"/><Relationship Id="rId128" Type="http://schemas.openxmlformats.org/officeDocument/2006/relationships/image" Target="../media/image439.png"/><Relationship Id="rId144" Type="http://schemas.openxmlformats.org/officeDocument/2006/relationships/image" Target="../media/image455.png"/><Relationship Id="rId149" Type="http://schemas.openxmlformats.org/officeDocument/2006/relationships/image" Target="../media/image460.png"/><Relationship Id="rId5" Type="http://schemas.openxmlformats.org/officeDocument/2006/relationships/image" Target="../media/image316.png"/><Relationship Id="rId90" Type="http://schemas.openxmlformats.org/officeDocument/2006/relationships/image" Target="../media/image401.png"/><Relationship Id="rId95" Type="http://schemas.openxmlformats.org/officeDocument/2006/relationships/image" Target="../media/image406.png"/><Relationship Id="rId160" Type="http://schemas.openxmlformats.org/officeDocument/2006/relationships/image" Target="../media/image471.png"/><Relationship Id="rId165" Type="http://schemas.openxmlformats.org/officeDocument/2006/relationships/image" Target="../media/image476.png"/><Relationship Id="rId181" Type="http://schemas.openxmlformats.org/officeDocument/2006/relationships/image" Target="../media/image125.png"/><Relationship Id="rId22" Type="http://schemas.openxmlformats.org/officeDocument/2006/relationships/image" Target="../media/image333.png"/><Relationship Id="rId27" Type="http://schemas.openxmlformats.org/officeDocument/2006/relationships/image" Target="../media/image338.png"/><Relationship Id="rId43" Type="http://schemas.openxmlformats.org/officeDocument/2006/relationships/image" Target="../media/image354.png"/><Relationship Id="rId48" Type="http://schemas.openxmlformats.org/officeDocument/2006/relationships/image" Target="../media/image359.png"/><Relationship Id="rId64" Type="http://schemas.openxmlformats.org/officeDocument/2006/relationships/image" Target="../media/image375.png"/><Relationship Id="rId69" Type="http://schemas.openxmlformats.org/officeDocument/2006/relationships/image" Target="../media/image380.png"/><Relationship Id="rId113" Type="http://schemas.openxmlformats.org/officeDocument/2006/relationships/image" Target="../media/image424.png"/><Relationship Id="rId118" Type="http://schemas.openxmlformats.org/officeDocument/2006/relationships/image" Target="../media/image429.png"/><Relationship Id="rId134" Type="http://schemas.openxmlformats.org/officeDocument/2006/relationships/image" Target="../media/image445.png"/><Relationship Id="rId139" Type="http://schemas.openxmlformats.org/officeDocument/2006/relationships/image" Target="../media/image450.png"/><Relationship Id="rId80" Type="http://schemas.openxmlformats.org/officeDocument/2006/relationships/image" Target="../media/image391.png"/><Relationship Id="rId85" Type="http://schemas.openxmlformats.org/officeDocument/2006/relationships/image" Target="../media/image396.png"/><Relationship Id="rId150" Type="http://schemas.openxmlformats.org/officeDocument/2006/relationships/image" Target="../media/image461.png"/><Relationship Id="rId155" Type="http://schemas.openxmlformats.org/officeDocument/2006/relationships/image" Target="../media/image466.png"/><Relationship Id="rId171" Type="http://schemas.openxmlformats.org/officeDocument/2006/relationships/image" Target="../media/image482.png"/><Relationship Id="rId176" Type="http://schemas.openxmlformats.org/officeDocument/2006/relationships/image" Target="../media/image487.png"/><Relationship Id="rId12" Type="http://schemas.openxmlformats.org/officeDocument/2006/relationships/image" Target="../media/image323.png"/><Relationship Id="rId17" Type="http://schemas.openxmlformats.org/officeDocument/2006/relationships/image" Target="../media/image328.png"/><Relationship Id="rId33" Type="http://schemas.openxmlformats.org/officeDocument/2006/relationships/image" Target="../media/image344.png"/><Relationship Id="rId38" Type="http://schemas.openxmlformats.org/officeDocument/2006/relationships/image" Target="../media/image349.png"/><Relationship Id="rId59" Type="http://schemas.openxmlformats.org/officeDocument/2006/relationships/image" Target="../media/image370.png"/><Relationship Id="rId103" Type="http://schemas.openxmlformats.org/officeDocument/2006/relationships/image" Target="../media/image414.png"/><Relationship Id="rId108" Type="http://schemas.openxmlformats.org/officeDocument/2006/relationships/image" Target="../media/image419.png"/><Relationship Id="rId124" Type="http://schemas.openxmlformats.org/officeDocument/2006/relationships/image" Target="../media/image435.png"/><Relationship Id="rId129" Type="http://schemas.openxmlformats.org/officeDocument/2006/relationships/image" Target="../media/image440.png"/><Relationship Id="rId54" Type="http://schemas.openxmlformats.org/officeDocument/2006/relationships/image" Target="../media/image365.png"/><Relationship Id="rId70" Type="http://schemas.openxmlformats.org/officeDocument/2006/relationships/image" Target="../media/image381.png"/><Relationship Id="rId75" Type="http://schemas.openxmlformats.org/officeDocument/2006/relationships/image" Target="../media/image386.png"/><Relationship Id="rId91" Type="http://schemas.openxmlformats.org/officeDocument/2006/relationships/image" Target="../media/image402.png"/><Relationship Id="rId96" Type="http://schemas.openxmlformats.org/officeDocument/2006/relationships/image" Target="../media/image407.png"/><Relationship Id="rId140" Type="http://schemas.openxmlformats.org/officeDocument/2006/relationships/image" Target="../media/image451.png"/><Relationship Id="rId145" Type="http://schemas.openxmlformats.org/officeDocument/2006/relationships/image" Target="../media/image456.png"/><Relationship Id="rId161" Type="http://schemas.openxmlformats.org/officeDocument/2006/relationships/image" Target="../media/image472.png"/><Relationship Id="rId166" Type="http://schemas.openxmlformats.org/officeDocument/2006/relationships/image" Target="../media/image477.png"/><Relationship Id="rId1" Type="http://schemas.openxmlformats.org/officeDocument/2006/relationships/image" Target="../media/image312.png"/><Relationship Id="rId6" Type="http://schemas.openxmlformats.org/officeDocument/2006/relationships/image" Target="../media/image317.png"/><Relationship Id="rId23" Type="http://schemas.openxmlformats.org/officeDocument/2006/relationships/image" Target="../media/image334.png"/><Relationship Id="rId28" Type="http://schemas.openxmlformats.org/officeDocument/2006/relationships/image" Target="../media/image339.png"/><Relationship Id="rId49" Type="http://schemas.openxmlformats.org/officeDocument/2006/relationships/image" Target="../media/image360.png"/><Relationship Id="rId114" Type="http://schemas.openxmlformats.org/officeDocument/2006/relationships/image" Target="../media/image425.png"/><Relationship Id="rId119" Type="http://schemas.openxmlformats.org/officeDocument/2006/relationships/image" Target="../media/image430.png"/><Relationship Id="rId44" Type="http://schemas.openxmlformats.org/officeDocument/2006/relationships/image" Target="../media/image355.png"/><Relationship Id="rId60" Type="http://schemas.openxmlformats.org/officeDocument/2006/relationships/image" Target="../media/image371.png"/><Relationship Id="rId65" Type="http://schemas.openxmlformats.org/officeDocument/2006/relationships/image" Target="../media/image376.png"/><Relationship Id="rId81" Type="http://schemas.openxmlformats.org/officeDocument/2006/relationships/image" Target="../media/image392.png"/><Relationship Id="rId86" Type="http://schemas.openxmlformats.org/officeDocument/2006/relationships/image" Target="../media/image397.png"/><Relationship Id="rId130" Type="http://schemas.openxmlformats.org/officeDocument/2006/relationships/image" Target="../media/image441.png"/><Relationship Id="rId135" Type="http://schemas.openxmlformats.org/officeDocument/2006/relationships/image" Target="../media/image446.png"/><Relationship Id="rId151" Type="http://schemas.openxmlformats.org/officeDocument/2006/relationships/image" Target="../media/image462.png"/><Relationship Id="rId156" Type="http://schemas.openxmlformats.org/officeDocument/2006/relationships/image" Target="../media/image467.png"/><Relationship Id="rId177" Type="http://schemas.openxmlformats.org/officeDocument/2006/relationships/image" Target="../media/image488.png"/><Relationship Id="rId4" Type="http://schemas.openxmlformats.org/officeDocument/2006/relationships/image" Target="../media/image315.png"/><Relationship Id="rId9" Type="http://schemas.openxmlformats.org/officeDocument/2006/relationships/image" Target="../media/image320.png"/><Relationship Id="rId172" Type="http://schemas.openxmlformats.org/officeDocument/2006/relationships/image" Target="../media/image483.png"/><Relationship Id="rId180" Type="http://schemas.openxmlformats.org/officeDocument/2006/relationships/image" Target="../media/image126.png"/><Relationship Id="rId13" Type="http://schemas.openxmlformats.org/officeDocument/2006/relationships/image" Target="../media/image324.png"/><Relationship Id="rId18" Type="http://schemas.openxmlformats.org/officeDocument/2006/relationships/image" Target="../media/image329.png"/><Relationship Id="rId39" Type="http://schemas.openxmlformats.org/officeDocument/2006/relationships/image" Target="../media/image350.png"/><Relationship Id="rId109" Type="http://schemas.openxmlformats.org/officeDocument/2006/relationships/image" Target="../media/image420.png"/><Relationship Id="rId34" Type="http://schemas.openxmlformats.org/officeDocument/2006/relationships/image" Target="../media/image345.png"/><Relationship Id="rId50" Type="http://schemas.openxmlformats.org/officeDocument/2006/relationships/image" Target="../media/image361.png"/><Relationship Id="rId55" Type="http://schemas.openxmlformats.org/officeDocument/2006/relationships/image" Target="../media/image366.png"/><Relationship Id="rId76" Type="http://schemas.openxmlformats.org/officeDocument/2006/relationships/image" Target="../media/image387.png"/><Relationship Id="rId97" Type="http://schemas.openxmlformats.org/officeDocument/2006/relationships/image" Target="../media/image408.png"/><Relationship Id="rId104" Type="http://schemas.openxmlformats.org/officeDocument/2006/relationships/image" Target="../media/image415.png"/><Relationship Id="rId120" Type="http://schemas.openxmlformats.org/officeDocument/2006/relationships/image" Target="../media/image431.png"/><Relationship Id="rId125" Type="http://schemas.openxmlformats.org/officeDocument/2006/relationships/image" Target="../media/image436.png"/><Relationship Id="rId141" Type="http://schemas.openxmlformats.org/officeDocument/2006/relationships/image" Target="../media/image452.png"/><Relationship Id="rId146" Type="http://schemas.openxmlformats.org/officeDocument/2006/relationships/image" Target="../media/image457.png"/><Relationship Id="rId167" Type="http://schemas.openxmlformats.org/officeDocument/2006/relationships/image" Target="../media/image478.png"/><Relationship Id="rId7" Type="http://schemas.openxmlformats.org/officeDocument/2006/relationships/image" Target="../media/image318.png"/><Relationship Id="rId71" Type="http://schemas.openxmlformats.org/officeDocument/2006/relationships/image" Target="../media/image382.png"/><Relationship Id="rId92" Type="http://schemas.openxmlformats.org/officeDocument/2006/relationships/image" Target="../media/image403.png"/><Relationship Id="rId162" Type="http://schemas.openxmlformats.org/officeDocument/2006/relationships/image" Target="../media/image473.png"/><Relationship Id="rId2" Type="http://schemas.openxmlformats.org/officeDocument/2006/relationships/image" Target="../media/image313.png"/><Relationship Id="rId29" Type="http://schemas.openxmlformats.org/officeDocument/2006/relationships/image" Target="../media/image340.png"/><Relationship Id="rId24" Type="http://schemas.openxmlformats.org/officeDocument/2006/relationships/image" Target="../media/image335.png"/><Relationship Id="rId40" Type="http://schemas.openxmlformats.org/officeDocument/2006/relationships/image" Target="../media/image351.png"/><Relationship Id="rId45" Type="http://schemas.openxmlformats.org/officeDocument/2006/relationships/image" Target="../media/image356.png"/><Relationship Id="rId66" Type="http://schemas.openxmlformats.org/officeDocument/2006/relationships/image" Target="../media/image377.png"/><Relationship Id="rId87" Type="http://schemas.openxmlformats.org/officeDocument/2006/relationships/image" Target="../media/image398.png"/><Relationship Id="rId110" Type="http://schemas.openxmlformats.org/officeDocument/2006/relationships/image" Target="../media/image421.png"/><Relationship Id="rId115" Type="http://schemas.openxmlformats.org/officeDocument/2006/relationships/image" Target="../media/image426.png"/><Relationship Id="rId131" Type="http://schemas.openxmlformats.org/officeDocument/2006/relationships/image" Target="../media/image442.png"/><Relationship Id="rId136" Type="http://schemas.openxmlformats.org/officeDocument/2006/relationships/image" Target="../media/image447.png"/><Relationship Id="rId157" Type="http://schemas.openxmlformats.org/officeDocument/2006/relationships/image" Target="../media/image468.png"/><Relationship Id="rId178" Type="http://schemas.openxmlformats.org/officeDocument/2006/relationships/image" Target="../media/image489.png"/><Relationship Id="rId61" Type="http://schemas.openxmlformats.org/officeDocument/2006/relationships/image" Target="../media/image372.png"/><Relationship Id="rId82" Type="http://schemas.openxmlformats.org/officeDocument/2006/relationships/image" Target="../media/image393.png"/><Relationship Id="rId152" Type="http://schemas.openxmlformats.org/officeDocument/2006/relationships/image" Target="../media/image463.png"/><Relationship Id="rId173" Type="http://schemas.openxmlformats.org/officeDocument/2006/relationships/image" Target="../media/image484.png"/><Relationship Id="rId19" Type="http://schemas.openxmlformats.org/officeDocument/2006/relationships/image" Target="../media/image330.png"/><Relationship Id="rId14" Type="http://schemas.openxmlformats.org/officeDocument/2006/relationships/image" Target="../media/image325.png"/><Relationship Id="rId30" Type="http://schemas.openxmlformats.org/officeDocument/2006/relationships/image" Target="../media/image341.png"/><Relationship Id="rId35" Type="http://schemas.openxmlformats.org/officeDocument/2006/relationships/image" Target="../media/image346.png"/><Relationship Id="rId56" Type="http://schemas.openxmlformats.org/officeDocument/2006/relationships/image" Target="../media/image367.png"/><Relationship Id="rId77" Type="http://schemas.openxmlformats.org/officeDocument/2006/relationships/image" Target="../media/image388.png"/><Relationship Id="rId100" Type="http://schemas.openxmlformats.org/officeDocument/2006/relationships/image" Target="../media/image411.png"/><Relationship Id="rId105" Type="http://schemas.openxmlformats.org/officeDocument/2006/relationships/image" Target="../media/image416.png"/><Relationship Id="rId126" Type="http://schemas.openxmlformats.org/officeDocument/2006/relationships/image" Target="../media/image437.png"/><Relationship Id="rId147" Type="http://schemas.openxmlformats.org/officeDocument/2006/relationships/image" Target="../media/image458.png"/><Relationship Id="rId168" Type="http://schemas.openxmlformats.org/officeDocument/2006/relationships/image" Target="../media/image479.png"/><Relationship Id="rId8" Type="http://schemas.openxmlformats.org/officeDocument/2006/relationships/image" Target="../media/image319.png"/><Relationship Id="rId51" Type="http://schemas.openxmlformats.org/officeDocument/2006/relationships/image" Target="../media/image362.png"/><Relationship Id="rId72" Type="http://schemas.openxmlformats.org/officeDocument/2006/relationships/image" Target="../media/image383.png"/><Relationship Id="rId93" Type="http://schemas.openxmlformats.org/officeDocument/2006/relationships/image" Target="../media/image404.png"/><Relationship Id="rId98" Type="http://schemas.openxmlformats.org/officeDocument/2006/relationships/image" Target="../media/image409.png"/><Relationship Id="rId121" Type="http://schemas.openxmlformats.org/officeDocument/2006/relationships/image" Target="../media/image432.png"/><Relationship Id="rId142" Type="http://schemas.openxmlformats.org/officeDocument/2006/relationships/image" Target="../media/image453.png"/><Relationship Id="rId163" Type="http://schemas.openxmlformats.org/officeDocument/2006/relationships/image" Target="../media/image474.png"/><Relationship Id="rId3" Type="http://schemas.openxmlformats.org/officeDocument/2006/relationships/image" Target="../media/image314.png"/><Relationship Id="rId25" Type="http://schemas.openxmlformats.org/officeDocument/2006/relationships/image" Target="../media/image336.png"/><Relationship Id="rId46" Type="http://schemas.openxmlformats.org/officeDocument/2006/relationships/image" Target="../media/image357.png"/><Relationship Id="rId67" Type="http://schemas.openxmlformats.org/officeDocument/2006/relationships/image" Target="../media/image378.png"/><Relationship Id="rId116" Type="http://schemas.openxmlformats.org/officeDocument/2006/relationships/image" Target="../media/image427.png"/><Relationship Id="rId137" Type="http://schemas.openxmlformats.org/officeDocument/2006/relationships/image" Target="../media/image448.png"/><Relationship Id="rId158" Type="http://schemas.openxmlformats.org/officeDocument/2006/relationships/image" Target="../media/image469.png"/><Relationship Id="rId20" Type="http://schemas.openxmlformats.org/officeDocument/2006/relationships/image" Target="../media/image331.png"/><Relationship Id="rId41" Type="http://schemas.openxmlformats.org/officeDocument/2006/relationships/image" Target="../media/image352.png"/><Relationship Id="rId62" Type="http://schemas.openxmlformats.org/officeDocument/2006/relationships/image" Target="../media/image373.png"/><Relationship Id="rId83" Type="http://schemas.openxmlformats.org/officeDocument/2006/relationships/image" Target="../media/image394.png"/><Relationship Id="rId88" Type="http://schemas.openxmlformats.org/officeDocument/2006/relationships/image" Target="../media/image399.png"/><Relationship Id="rId111" Type="http://schemas.openxmlformats.org/officeDocument/2006/relationships/image" Target="../media/image422.png"/><Relationship Id="rId132" Type="http://schemas.openxmlformats.org/officeDocument/2006/relationships/image" Target="../media/image443.png"/><Relationship Id="rId153" Type="http://schemas.openxmlformats.org/officeDocument/2006/relationships/image" Target="../media/image464.png"/><Relationship Id="rId174" Type="http://schemas.openxmlformats.org/officeDocument/2006/relationships/image" Target="../media/image485.png"/><Relationship Id="rId179" Type="http://schemas.openxmlformats.org/officeDocument/2006/relationships/image" Target="../media/image490.png"/><Relationship Id="rId15" Type="http://schemas.openxmlformats.org/officeDocument/2006/relationships/image" Target="../media/image326.png"/><Relationship Id="rId36" Type="http://schemas.openxmlformats.org/officeDocument/2006/relationships/image" Target="../media/image347.png"/><Relationship Id="rId57" Type="http://schemas.openxmlformats.org/officeDocument/2006/relationships/image" Target="../media/image368.png"/><Relationship Id="rId106" Type="http://schemas.openxmlformats.org/officeDocument/2006/relationships/image" Target="../media/image417.png"/><Relationship Id="rId127" Type="http://schemas.openxmlformats.org/officeDocument/2006/relationships/image" Target="../media/image438.png"/><Relationship Id="rId10" Type="http://schemas.openxmlformats.org/officeDocument/2006/relationships/image" Target="../media/image321.png"/><Relationship Id="rId31" Type="http://schemas.openxmlformats.org/officeDocument/2006/relationships/image" Target="../media/image342.png"/><Relationship Id="rId52" Type="http://schemas.openxmlformats.org/officeDocument/2006/relationships/image" Target="../media/image363.png"/><Relationship Id="rId73" Type="http://schemas.openxmlformats.org/officeDocument/2006/relationships/image" Target="../media/image384.png"/><Relationship Id="rId78" Type="http://schemas.openxmlformats.org/officeDocument/2006/relationships/image" Target="../media/image389.png"/><Relationship Id="rId94" Type="http://schemas.openxmlformats.org/officeDocument/2006/relationships/image" Target="../media/image405.png"/><Relationship Id="rId99" Type="http://schemas.openxmlformats.org/officeDocument/2006/relationships/image" Target="../media/image410.png"/><Relationship Id="rId101" Type="http://schemas.openxmlformats.org/officeDocument/2006/relationships/image" Target="../media/image412.png"/><Relationship Id="rId122" Type="http://schemas.openxmlformats.org/officeDocument/2006/relationships/image" Target="../media/image433.png"/><Relationship Id="rId143" Type="http://schemas.openxmlformats.org/officeDocument/2006/relationships/image" Target="../media/image454.png"/><Relationship Id="rId148" Type="http://schemas.openxmlformats.org/officeDocument/2006/relationships/image" Target="../media/image459.png"/><Relationship Id="rId164" Type="http://schemas.openxmlformats.org/officeDocument/2006/relationships/image" Target="../media/image475.png"/><Relationship Id="rId169" Type="http://schemas.openxmlformats.org/officeDocument/2006/relationships/image" Target="../media/image48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3.png"/><Relationship Id="rId7" Type="http://schemas.openxmlformats.org/officeDocument/2006/relationships/image" Target="../media/image125.png"/><Relationship Id="rId2" Type="http://schemas.openxmlformats.org/officeDocument/2006/relationships/image" Target="../media/image492.png"/><Relationship Id="rId1" Type="http://schemas.openxmlformats.org/officeDocument/2006/relationships/image" Target="../media/image491.png"/><Relationship Id="rId6" Type="http://schemas.openxmlformats.org/officeDocument/2006/relationships/image" Target="../media/image126.png"/><Relationship Id="rId5" Type="http://schemas.openxmlformats.org/officeDocument/2006/relationships/image" Target="../media/image495.png"/><Relationship Id="rId4" Type="http://schemas.openxmlformats.org/officeDocument/2006/relationships/image" Target="../media/image4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66674</xdr:colOff>
      <xdr:row>6</xdr:row>
      <xdr:rowOff>57149</xdr:rowOff>
    </xdr:from>
    <xdr:to>
      <xdr:col>18</xdr:col>
      <xdr:colOff>647699</xdr:colOff>
      <xdr:row>6</xdr:row>
      <xdr:rowOff>600000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73024" y="2038349"/>
          <a:ext cx="581025" cy="542851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7</xdr:row>
      <xdr:rowOff>57150</xdr:rowOff>
    </xdr:from>
    <xdr:to>
      <xdr:col>18</xdr:col>
      <xdr:colOff>647700</xdr:colOff>
      <xdr:row>7</xdr:row>
      <xdr:rowOff>438150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63500" y="2686050"/>
          <a:ext cx="590550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8</xdr:row>
      <xdr:rowOff>66675</xdr:rowOff>
    </xdr:from>
    <xdr:to>
      <xdr:col>18</xdr:col>
      <xdr:colOff>647700</xdr:colOff>
      <xdr:row>8</xdr:row>
      <xdr:rowOff>428625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73025" y="3181350"/>
          <a:ext cx="581025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9</xdr:row>
      <xdr:rowOff>76200</xdr:rowOff>
    </xdr:from>
    <xdr:to>
      <xdr:col>18</xdr:col>
      <xdr:colOff>657225</xdr:colOff>
      <xdr:row>9</xdr:row>
      <xdr:rowOff>571500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73025" y="3676650"/>
          <a:ext cx="590550" cy="49530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10</xdr:row>
      <xdr:rowOff>66675</xdr:rowOff>
    </xdr:from>
    <xdr:to>
      <xdr:col>18</xdr:col>
      <xdr:colOff>647699</xdr:colOff>
      <xdr:row>10</xdr:row>
      <xdr:rowOff>428625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73024" y="4314825"/>
          <a:ext cx="581025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11</xdr:row>
      <xdr:rowOff>57150</xdr:rowOff>
    </xdr:from>
    <xdr:to>
      <xdr:col>18</xdr:col>
      <xdr:colOff>657225</xdr:colOff>
      <xdr:row>11</xdr:row>
      <xdr:rowOff>419100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773025" y="4791075"/>
          <a:ext cx="590550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12</xdr:row>
      <xdr:rowOff>66675</xdr:rowOff>
    </xdr:from>
    <xdr:to>
      <xdr:col>18</xdr:col>
      <xdr:colOff>638175</xdr:colOff>
      <xdr:row>12</xdr:row>
      <xdr:rowOff>752475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73025" y="5286375"/>
          <a:ext cx="571500" cy="685800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13</xdr:row>
      <xdr:rowOff>66675</xdr:rowOff>
    </xdr:from>
    <xdr:to>
      <xdr:col>18</xdr:col>
      <xdr:colOff>657225</xdr:colOff>
      <xdr:row>13</xdr:row>
      <xdr:rowOff>590550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82550" y="6096000"/>
          <a:ext cx="581025" cy="5238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14</xdr:row>
      <xdr:rowOff>57150</xdr:rowOff>
    </xdr:from>
    <xdr:to>
      <xdr:col>18</xdr:col>
      <xdr:colOff>657225</xdr:colOff>
      <xdr:row>14</xdr:row>
      <xdr:rowOff>600006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73025" y="6734175"/>
          <a:ext cx="590550" cy="542856"/>
        </a:xfrm>
        <a:prstGeom prst="rect">
          <a:avLst/>
        </a:prstGeom>
      </xdr:spPr>
    </xdr:pic>
    <xdr:clientData/>
  </xdr:twoCellAnchor>
  <xdr:twoCellAnchor editAs="oneCell">
    <xdr:from>
      <xdr:col>18</xdr:col>
      <xdr:colOff>104775</xdr:colOff>
      <xdr:row>16</xdr:row>
      <xdr:rowOff>47625</xdr:rowOff>
    </xdr:from>
    <xdr:to>
      <xdr:col>18</xdr:col>
      <xdr:colOff>628650</xdr:colOff>
      <xdr:row>16</xdr:row>
      <xdr:rowOff>285750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11125" y="7858125"/>
          <a:ext cx="523875" cy="2381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17</xdr:row>
      <xdr:rowOff>85725</xdr:rowOff>
    </xdr:from>
    <xdr:to>
      <xdr:col>18</xdr:col>
      <xdr:colOff>647700</xdr:colOff>
      <xdr:row>17</xdr:row>
      <xdr:rowOff>571439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773025" y="8220075"/>
          <a:ext cx="581025" cy="485714"/>
        </a:xfrm>
        <a:prstGeom prst="rect">
          <a:avLst/>
        </a:prstGeom>
      </xdr:spPr>
    </xdr:pic>
    <xdr:clientData/>
  </xdr:twoCellAnchor>
  <xdr:twoCellAnchor editAs="oneCell">
    <xdr:from>
      <xdr:col>18</xdr:col>
      <xdr:colOff>76199</xdr:colOff>
      <xdr:row>18</xdr:row>
      <xdr:rowOff>66675</xdr:rowOff>
    </xdr:from>
    <xdr:to>
      <xdr:col>18</xdr:col>
      <xdr:colOff>657224</xdr:colOff>
      <xdr:row>18</xdr:row>
      <xdr:rowOff>580961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782549" y="8848725"/>
          <a:ext cx="581025" cy="514286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19</xdr:row>
      <xdr:rowOff>66675</xdr:rowOff>
    </xdr:from>
    <xdr:to>
      <xdr:col>18</xdr:col>
      <xdr:colOff>647699</xdr:colOff>
      <xdr:row>19</xdr:row>
      <xdr:rowOff>600008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773024" y="9496425"/>
          <a:ext cx="581025" cy="533333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20</xdr:row>
      <xdr:rowOff>76200</xdr:rowOff>
    </xdr:from>
    <xdr:to>
      <xdr:col>18</xdr:col>
      <xdr:colOff>647700</xdr:colOff>
      <xdr:row>20</xdr:row>
      <xdr:rowOff>581025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773025" y="10153650"/>
          <a:ext cx="581025" cy="50482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21</xdr:row>
      <xdr:rowOff>76200</xdr:rowOff>
    </xdr:from>
    <xdr:to>
      <xdr:col>18</xdr:col>
      <xdr:colOff>638175</xdr:colOff>
      <xdr:row>21</xdr:row>
      <xdr:rowOff>428625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763500" y="10801350"/>
          <a:ext cx="581025" cy="352425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22</xdr:row>
      <xdr:rowOff>57150</xdr:rowOff>
    </xdr:from>
    <xdr:to>
      <xdr:col>18</xdr:col>
      <xdr:colOff>647700</xdr:colOff>
      <xdr:row>22</xdr:row>
      <xdr:rowOff>600007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782550" y="11268075"/>
          <a:ext cx="571500" cy="5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23</xdr:row>
      <xdr:rowOff>57150</xdr:rowOff>
    </xdr:from>
    <xdr:to>
      <xdr:col>18</xdr:col>
      <xdr:colOff>638175</xdr:colOff>
      <xdr:row>23</xdr:row>
      <xdr:rowOff>600007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782550" y="11915775"/>
          <a:ext cx="561975" cy="5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15</xdr:row>
      <xdr:rowOff>66675</xdr:rowOff>
    </xdr:from>
    <xdr:to>
      <xdr:col>18</xdr:col>
      <xdr:colOff>666750</xdr:colOff>
      <xdr:row>15</xdr:row>
      <xdr:rowOff>438150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773025" y="7391400"/>
          <a:ext cx="600075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24</xdr:row>
      <xdr:rowOff>66675</xdr:rowOff>
    </xdr:from>
    <xdr:to>
      <xdr:col>18</xdr:col>
      <xdr:colOff>647699</xdr:colOff>
      <xdr:row>24</xdr:row>
      <xdr:rowOff>600005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773024" y="12573000"/>
          <a:ext cx="581025" cy="533330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25</xdr:row>
      <xdr:rowOff>66675</xdr:rowOff>
    </xdr:from>
    <xdr:to>
      <xdr:col>18</xdr:col>
      <xdr:colOff>666750</xdr:colOff>
      <xdr:row>25</xdr:row>
      <xdr:rowOff>600001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782550" y="13220700"/>
          <a:ext cx="590550" cy="533326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26</xdr:row>
      <xdr:rowOff>57149</xdr:rowOff>
    </xdr:from>
    <xdr:to>
      <xdr:col>18</xdr:col>
      <xdr:colOff>647700</xdr:colOff>
      <xdr:row>26</xdr:row>
      <xdr:rowOff>590476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773025" y="13858874"/>
          <a:ext cx="581025" cy="533327"/>
        </a:xfrm>
        <a:prstGeom prst="rect">
          <a:avLst/>
        </a:prstGeom>
      </xdr:spPr>
    </xdr:pic>
    <xdr:clientData/>
  </xdr:twoCellAnchor>
  <xdr:twoCellAnchor editAs="oneCell">
    <xdr:from>
      <xdr:col>18</xdr:col>
      <xdr:colOff>76199</xdr:colOff>
      <xdr:row>27</xdr:row>
      <xdr:rowOff>76201</xdr:rowOff>
    </xdr:from>
    <xdr:to>
      <xdr:col>18</xdr:col>
      <xdr:colOff>657224</xdr:colOff>
      <xdr:row>27</xdr:row>
      <xdr:rowOff>419101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782549" y="14525626"/>
          <a:ext cx="581025" cy="3429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28</xdr:row>
      <xdr:rowOff>66675</xdr:rowOff>
    </xdr:from>
    <xdr:to>
      <xdr:col>18</xdr:col>
      <xdr:colOff>657225</xdr:colOff>
      <xdr:row>28</xdr:row>
      <xdr:rowOff>590481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763500" y="15001875"/>
          <a:ext cx="600075" cy="523806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85724</xdr:colOff>
      <xdr:row>29</xdr:row>
      <xdr:rowOff>57150</xdr:rowOff>
    </xdr:from>
    <xdr:to>
      <xdr:col>18</xdr:col>
      <xdr:colOff>647699</xdr:colOff>
      <xdr:row>29</xdr:row>
      <xdr:rowOff>428625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792074" y="15640050"/>
          <a:ext cx="561975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30</xdr:row>
      <xdr:rowOff>57150</xdr:rowOff>
    </xdr:from>
    <xdr:to>
      <xdr:col>18</xdr:col>
      <xdr:colOff>666750</xdr:colOff>
      <xdr:row>30</xdr:row>
      <xdr:rowOff>447675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773025" y="16125825"/>
          <a:ext cx="600075" cy="3905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31</xdr:row>
      <xdr:rowOff>57150</xdr:rowOff>
    </xdr:from>
    <xdr:to>
      <xdr:col>18</xdr:col>
      <xdr:colOff>657225</xdr:colOff>
      <xdr:row>31</xdr:row>
      <xdr:rowOff>600007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773025" y="16611600"/>
          <a:ext cx="590550" cy="5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32</xdr:row>
      <xdr:rowOff>57150</xdr:rowOff>
    </xdr:from>
    <xdr:to>
      <xdr:col>18</xdr:col>
      <xdr:colOff>666750</xdr:colOff>
      <xdr:row>32</xdr:row>
      <xdr:rowOff>428625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763500" y="17259300"/>
          <a:ext cx="609600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57149</xdr:colOff>
      <xdr:row>33</xdr:row>
      <xdr:rowOff>57150</xdr:rowOff>
    </xdr:from>
    <xdr:to>
      <xdr:col>18</xdr:col>
      <xdr:colOff>657224</xdr:colOff>
      <xdr:row>33</xdr:row>
      <xdr:rowOff>447675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763499" y="17745075"/>
          <a:ext cx="600075" cy="3905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34</xdr:row>
      <xdr:rowOff>47626</xdr:rowOff>
    </xdr:from>
    <xdr:to>
      <xdr:col>18</xdr:col>
      <xdr:colOff>647699</xdr:colOff>
      <xdr:row>34</xdr:row>
      <xdr:rowOff>428626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773024" y="18221326"/>
          <a:ext cx="581025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35</xdr:row>
      <xdr:rowOff>57150</xdr:rowOff>
    </xdr:from>
    <xdr:to>
      <xdr:col>18</xdr:col>
      <xdr:colOff>647700</xdr:colOff>
      <xdr:row>35</xdr:row>
      <xdr:rowOff>600007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773025" y="18716625"/>
          <a:ext cx="581025" cy="5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36</xdr:row>
      <xdr:rowOff>66675</xdr:rowOff>
    </xdr:from>
    <xdr:to>
      <xdr:col>18</xdr:col>
      <xdr:colOff>647700</xdr:colOff>
      <xdr:row>36</xdr:row>
      <xdr:rowOff>447675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782550" y="19373850"/>
          <a:ext cx="571500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37</xdr:row>
      <xdr:rowOff>85725</xdr:rowOff>
    </xdr:from>
    <xdr:to>
      <xdr:col>18</xdr:col>
      <xdr:colOff>647629</xdr:colOff>
      <xdr:row>37</xdr:row>
      <xdr:rowOff>590550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782550" y="19878675"/>
          <a:ext cx="571429" cy="504825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85725</xdr:colOff>
      <xdr:row>38</xdr:row>
      <xdr:rowOff>66675</xdr:rowOff>
    </xdr:from>
    <xdr:to>
      <xdr:col>18</xdr:col>
      <xdr:colOff>609535</xdr:colOff>
      <xdr:row>38</xdr:row>
      <xdr:rowOff>581025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792075" y="20507325"/>
          <a:ext cx="523810" cy="514350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39</xdr:row>
      <xdr:rowOff>47625</xdr:rowOff>
    </xdr:from>
    <xdr:to>
      <xdr:col>18</xdr:col>
      <xdr:colOff>628581</xdr:colOff>
      <xdr:row>39</xdr:row>
      <xdr:rowOff>438150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782550" y="21135975"/>
          <a:ext cx="552381" cy="390525"/>
        </a:xfrm>
        <a:prstGeom prst="rect">
          <a:avLst/>
        </a:prstGeom>
      </xdr:spPr>
    </xdr:pic>
    <xdr:clientData/>
  </xdr:twoCellAnchor>
  <xdr:twoCellAnchor editAs="oneCell">
    <xdr:from>
      <xdr:col>18</xdr:col>
      <xdr:colOff>76199</xdr:colOff>
      <xdr:row>40</xdr:row>
      <xdr:rowOff>66675</xdr:rowOff>
    </xdr:from>
    <xdr:to>
      <xdr:col>18</xdr:col>
      <xdr:colOff>657224</xdr:colOff>
      <xdr:row>40</xdr:row>
      <xdr:rowOff>438150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782549" y="21640800"/>
          <a:ext cx="581025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41</xdr:row>
      <xdr:rowOff>57150</xdr:rowOff>
    </xdr:from>
    <xdr:to>
      <xdr:col>18</xdr:col>
      <xdr:colOff>657152</xdr:colOff>
      <xdr:row>41</xdr:row>
      <xdr:rowOff>600075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782550" y="22117050"/>
          <a:ext cx="580952" cy="5429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42</xdr:row>
      <xdr:rowOff>57150</xdr:rowOff>
    </xdr:from>
    <xdr:to>
      <xdr:col>18</xdr:col>
      <xdr:colOff>657225</xdr:colOff>
      <xdr:row>42</xdr:row>
      <xdr:rowOff>428625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773025" y="22764750"/>
          <a:ext cx="590550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43</xdr:row>
      <xdr:rowOff>66675</xdr:rowOff>
    </xdr:from>
    <xdr:to>
      <xdr:col>18</xdr:col>
      <xdr:colOff>666749</xdr:colOff>
      <xdr:row>43</xdr:row>
      <xdr:rowOff>590550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773024" y="23260050"/>
          <a:ext cx="600075" cy="5238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44</xdr:row>
      <xdr:rowOff>57150</xdr:rowOff>
    </xdr:from>
    <xdr:to>
      <xdr:col>18</xdr:col>
      <xdr:colOff>657225</xdr:colOff>
      <xdr:row>44</xdr:row>
      <xdr:rowOff>409575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773025" y="23898225"/>
          <a:ext cx="590550" cy="3524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45</xdr:row>
      <xdr:rowOff>57150</xdr:rowOff>
    </xdr:from>
    <xdr:to>
      <xdr:col>18</xdr:col>
      <xdr:colOff>666749</xdr:colOff>
      <xdr:row>45</xdr:row>
      <xdr:rowOff>600075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773024" y="24384000"/>
          <a:ext cx="600075" cy="542925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46</xdr:row>
      <xdr:rowOff>66675</xdr:rowOff>
    </xdr:from>
    <xdr:to>
      <xdr:col>18</xdr:col>
      <xdr:colOff>666750</xdr:colOff>
      <xdr:row>46</xdr:row>
      <xdr:rowOff>590550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782550" y="25041225"/>
          <a:ext cx="590550" cy="52387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47</xdr:row>
      <xdr:rowOff>66675</xdr:rowOff>
    </xdr:from>
    <xdr:to>
      <xdr:col>18</xdr:col>
      <xdr:colOff>666750</xdr:colOff>
      <xdr:row>47</xdr:row>
      <xdr:rowOff>438150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763500" y="25688925"/>
          <a:ext cx="609600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48</xdr:row>
      <xdr:rowOff>57151</xdr:rowOff>
    </xdr:from>
    <xdr:to>
      <xdr:col>18</xdr:col>
      <xdr:colOff>666750</xdr:colOff>
      <xdr:row>48</xdr:row>
      <xdr:rowOff>438150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763500" y="26165176"/>
          <a:ext cx="609600" cy="380999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49</xdr:row>
      <xdr:rowOff>57149</xdr:rowOff>
    </xdr:from>
    <xdr:to>
      <xdr:col>18</xdr:col>
      <xdr:colOff>647700</xdr:colOff>
      <xdr:row>49</xdr:row>
      <xdr:rowOff>447674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763500" y="26650949"/>
          <a:ext cx="590550" cy="39052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50</xdr:row>
      <xdr:rowOff>57149</xdr:rowOff>
    </xdr:from>
    <xdr:to>
      <xdr:col>18</xdr:col>
      <xdr:colOff>647700</xdr:colOff>
      <xdr:row>50</xdr:row>
      <xdr:rowOff>428624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63500" y="27136724"/>
          <a:ext cx="590550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51</xdr:row>
      <xdr:rowOff>57150</xdr:rowOff>
    </xdr:from>
    <xdr:to>
      <xdr:col>18</xdr:col>
      <xdr:colOff>657225</xdr:colOff>
      <xdr:row>51</xdr:row>
      <xdr:rowOff>438150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773025" y="27622500"/>
          <a:ext cx="590550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47624</xdr:colOff>
      <xdr:row>52</xdr:row>
      <xdr:rowOff>57151</xdr:rowOff>
    </xdr:from>
    <xdr:to>
      <xdr:col>18</xdr:col>
      <xdr:colOff>647699</xdr:colOff>
      <xdr:row>52</xdr:row>
      <xdr:rowOff>419101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753974" y="28108276"/>
          <a:ext cx="600075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53</xdr:row>
      <xdr:rowOff>66675</xdr:rowOff>
    </xdr:from>
    <xdr:to>
      <xdr:col>18</xdr:col>
      <xdr:colOff>657225</xdr:colOff>
      <xdr:row>53</xdr:row>
      <xdr:rowOff>581025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773025" y="28603575"/>
          <a:ext cx="590550" cy="51435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54</xdr:row>
      <xdr:rowOff>66676</xdr:rowOff>
    </xdr:from>
    <xdr:to>
      <xdr:col>18</xdr:col>
      <xdr:colOff>666750</xdr:colOff>
      <xdr:row>54</xdr:row>
      <xdr:rowOff>438150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63500" y="29251276"/>
          <a:ext cx="609600" cy="371474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55</xdr:row>
      <xdr:rowOff>57151</xdr:rowOff>
    </xdr:from>
    <xdr:to>
      <xdr:col>18</xdr:col>
      <xdr:colOff>647700</xdr:colOff>
      <xdr:row>55</xdr:row>
      <xdr:rowOff>590551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773025" y="29727526"/>
          <a:ext cx="581025" cy="53340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56</xdr:row>
      <xdr:rowOff>66675</xdr:rowOff>
    </xdr:from>
    <xdr:to>
      <xdr:col>18</xdr:col>
      <xdr:colOff>657225</xdr:colOff>
      <xdr:row>56</xdr:row>
      <xdr:rowOff>590485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2773025" y="30384750"/>
          <a:ext cx="590550" cy="52381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57149</xdr:colOff>
      <xdr:row>57</xdr:row>
      <xdr:rowOff>57150</xdr:rowOff>
    </xdr:from>
    <xdr:to>
      <xdr:col>18</xdr:col>
      <xdr:colOff>657224</xdr:colOff>
      <xdr:row>57</xdr:row>
      <xdr:rowOff>571500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763499" y="31022925"/>
          <a:ext cx="600075" cy="514350"/>
        </a:xfrm>
        <a:prstGeom prst="rect">
          <a:avLst/>
        </a:prstGeom>
      </xdr:spPr>
    </xdr:pic>
    <xdr:clientData/>
  </xdr:twoCellAnchor>
  <xdr:twoCellAnchor editAs="oneCell">
    <xdr:from>
      <xdr:col>18</xdr:col>
      <xdr:colOff>76199</xdr:colOff>
      <xdr:row>58</xdr:row>
      <xdr:rowOff>66675</xdr:rowOff>
    </xdr:from>
    <xdr:to>
      <xdr:col>18</xdr:col>
      <xdr:colOff>657224</xdr:colOff>
      <xdr:row>58</xdr:row>
      <xdr:rowOff>428625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782549" y="31680150"/>
          <a:ext cx="581025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85725</xdr:colOff>
      <xdr:row>59</xdr:row>
      <xdr:rowOff>57150</xdr:rowOff>
    </xdr:from>
    <xdr:to>
      <xdr:col>18</xdr:col>
      <xdr:colOff>657225</xdr:colOff>
      <xdr:row>59</xdr:row>
      <xdr:rowOff>428625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2792075" y="32156400"/>
          <a:ext cx="571500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60</xdr:row>
      <xdr:rowOff>66675</xdr:rowOff>
    </xdr:from>
    <xdr:to>
      <xdr:col>18</xdr:col>
      <xdr:colOff>657225</xdr:colOff>
      <xdr:row>60</xdr:row>
      <xdr:rowOff>581025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773025" y="32651700"/>
          <a:ext cx="590550" cy="5143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61</xdr:row>
      <xdr:rowOff>57150</xdr:rowOff>
    </xdr:from>
    <xdr:to>
      <xdr:col>18</xdr:col>
      <xdr:colOff>657225</xdr:colOff>
      <xdr:row>61</xdr:row>
      <xdr:rowOff>600075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773025" y="33289875"/>
          <a:ext cx="590550" cy="5429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62</xdr:row>
      <xdr:rowOff>66675</xdr:rowOff>
    </xdr:from>
    <xdr:to>
      <xdr:col>18</xdr:col>
      <xdr:colOff>666749</xdr:colOff>
      <xdr:row>62</xdr:row>
      <xdr:rowOff>600004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773024" y="33947100"/>
          <a:ext cx="600075" cy="533329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63</xdr:row>
      <xdr:rowOff>57150</xdr:rowOff>
    </xdr:from>
    <xdr:to>
      <xdr:col>18</xdr:col>
      <xdr:colOff>647700</xdr:colOff>
      <xdr:row>63</xdr:row>
      <xdr:rowOff>409575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773025" y="34585275"/>
          <a:ext cx="581025" cy="3524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64</xdr:row>
      <xdr:rowOff>57150</xdr:rowOff>
    </xdr:from>
    <xdr:to>
      <xdr:col>18</xdr:col>
      <xdr:colOff>657225</xdr:colOff>
      <xdr:row>64</xdr:row>
      <xdr:rowOff>581025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773025" y="35071050"/>
          <a:ext cx="590550" cy="5238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65</xdr:row>
      <xdr:rowOff>66675</xdr:rowOff>
    </xdr:from>
    <xdr:to>
      <xdr:col>18</xdr:col>
      <xdr:colOff>628580</xdr:colOff>
      <xdr:row>65</xdr:row>
      <xdr:rowOff>733342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773025" y="35728275"/>
          <a:ext cx="561905" cy="666667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66</xdr:row>
      <xdr:rowOff>66675</xdr:rowOff>
    </xdr:from>
    <xdr:to>
      <xdr:col>18</xdr:col>
      <xdr:colOff>657225</xdr:colOff>
      <xdr:row>66</xdr:row>
      <xdr:rowOff>409575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773025" y="36537900"/>
          <a:ext cx="590550" cy="3429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57149</xdr:colOff>
      <xdr:row>67</xdr:row>
      <xdr:rowOff>57151</xdr:rowOff>
    </xdr:from>
    <xdr:to>
      <xdr:col>18</xdr:col>
      <xdr:colOff>657224</xdr:colOff>
      <xdr:row>67</xdr:row>
      <xdr:rowOff>438151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763499" y="37014151"/>
          <a:ext cx="600075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68</xdr:row>
      <xdr:rowOff>76200</xdr:rowOff>
    </xdr:from>
    <xdr:to>
      <xdr:col>18</xdr:col>
      <xdr:colOff>666750</xdr:colOff>
      <xdr:row>68</xdr:row>
      <xdr:rowOff>581025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763500" y="37518975"/>
          <a:ext cx="609600" cy="5048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69</xdr:row>
      <xdr:rowOff>66676</xdr:rowOff>
    </xdr:from>
    <xdr:to>
      <xdr:col>18</xdr:col>
      <xdr:colOff>666749</xdr:colOff>
      <xdr:row>69</xdr:row>
      <xdr:rowOff>428626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773024" y="38157151"/>
          <a:ext cx="600075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70</xdr:row>
      <xdr:rowOff>57150</xdr:rowOff>
    </xdr:from>
    <xdr:to>
      <xdr:col>18</xdr:col>
      <xdr:colOff>647700</xdr:colOff>
      <xdr:row>70</xdr:row>
      <xdr:rowOff>428625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782550" y="38633400"/>
          <a:ext cx="571500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71</xdr:row>
      <xdr:rowOff>47625</xdr:rowOff>
    </xdr:from>
    <xdr:to>
      <xdr:col>18</xdr:col>
      <xdr:colOff>657225</xdr:colOff>
      <xdr:row>71</xdr:row>
      <xdr:rowOff>438150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773025" y="39109650"/>
          <a:ext cx="590550" cy="3905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72</xdr:row>
      <xdr:rowOff>57150</xdr:rowOff>
    </xdr:from>
    <xdr:to>
      <xdr:col>18</xdr:col>
      <xdr:colOff>666749</xdr:colOff>
      <xdr:row>72</xdr:row>
      <xdr:rowOff>428625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773024" y="39604950"/>
          <a:ext cx="600075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73</xdr:row>
      <xdr:rowOff>57151</xdr:rowOff>
    </xdr:from>
    <xdr:to>
      <xdr:col>18</xdr:col>
      <xdr:colOff>647700</xdr:colOff>
      <xdr:row>73</xdr:row>
      <xdr:rowOff>590551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763500" y="40090726"/>
          <a:ext cx="590550" cy="533400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74</xdr:row>
      <xdr:rowOff>66675</xdr:rowOff>
    </xdr:from>
    <xdr:to>
      <xdr:col>18</xdr:col>
      <xdr:colOff>647700</xdr:colOff>
      <xdr:row>74</xdr:row>
      <xdr:rowOff>581025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782550" y="40747950"/>
          <a:ext cx="571500" cy="5143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75</xdr:row>
      <xdr:rowOff>57150</xdr:rowOff>
    </xdr:from>
    <xdr:to>
      <xdr:col>18</xdr:col>
      <xdr:colOff>647700</xdr:colOff>
      <xdr:row>75</xdr:row>
      <xdr:rowOff>600075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773025" y="41386125"/>
          <a:ext cx="581025" cy="5429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76</xdr:row>
      <xdr:rowOff>66675</xdr:rowOff>
    </xdr:from>
    <xdr:to>
      <xdr:col>18</xdr:col>
      <xdr:colOff>666749</xdr:colOff>
      <xdr:row>76</xdr:row>
      <xdr:rowOff>580961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773024" y="42043350"/>
          <a:ext cx="600075" cy="514286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77</xdr:row>
      <xdr:rowOff>57150</xdr:rowOff>
    </xdr:from>
    <xdr:to>
      <xdr:col>18</xdr:col>
      <xdr:colOff>657225</xdr:colOff>
      <xdr:row>77</xdr:row>
      <xdr:rowOff>438150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773025" y="42681525"/>
          <a:ext cx="590550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57149</xdr:colOff>
      <xdr:row>78</xdr:row>
      <xdr:rowOff>57150</xdr:rowOff>
    </xdr:from>
    <xdr:to>
      <xdr:col>18</xdr:col>
      <xdr:colOff>657224</xdr:colOff>
      <xdr:row>78</xdr:row>
      <xdr:rowOff>600007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763499" y="43167300"/>
          <a:ext cx="600075" cy="5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79</xdr:row>
      <xdr:rowOff>57149</xdr:rowOff>
    </xdr:from>
    <xdr:to>
      <xdr:col>18</xdr:col>
      <xdr:colOff>657225</xdr:colOff>
      <xdr:row>79</xdr:row>
      <xdr:rowOff>581024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2773025" y="43814999"/>
          <a:ext cx="590550" cy="52387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80</xdr:row>
      <xdr:rowOff>66675</xdr:rowOff>
    </xdr:from>
    <xdr:to>
      <xdr:col>18</xdr:col>
      <xdr:colOff>657225</xdr:colOff>
      <xdr:row>80</xdr:row>
      <xdr:rowOff>733425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2763500" y="44472225"/>
          <a:ext cx="600075" cy="6667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81</xdr:row>
      <xdr:rowOff>66675</xdr:rowOff>
    </xdr:from>
    <xdr:to>
      <xdr:col>18</xdr:col>
      <xdr:colOff>657225</xdr:colOff>
      <xdr:row>81</xdr:row>
      <xdr:rowOff>600008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2773025" y="45281850"/>
          <a:ext cx="590550" cy="533333"/>
        </a:xfrm>
        <a:prstGeom prst="rect">
          <a:avLst/>
        </a:prstGeom>
      </xdr:spPr>
    </xdr:pic>
    <xdr:clientData/>
  </xdr:twoCellAnchor>
  <xdr:twoCellAnchor editAs="oneCell">
    <xdr:from>
      <xdr:col>18</xdr:col>
      <xdr:colOff>57149</xdr:colOff>
      <xdr:row>82</xdr:row>
      <xdr:rowOff>57150</xdr:rowOff>
    </xdr:from>
    <xdr:to>
      <xdr:col>18</xdr:col>
      <xdr:colOff>657224</xdr:colOff>
      <xdr:row>82</xdr:row>
      <xdr:rowOff>438150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2763499" y="45920025"/>
          <a:ext cx="600075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83</xdr:row>
      <xdr:rowOff>57151</xdr:rowOff>
    </xdr:from>
    <xdr:to>
      <xdr:col>18</xdr:col>
      <xdr:colOff>657225</xdr:colOff>
      <xdr:row>83</xdr:row>
      <xdr:rowOff>438151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763500" y="46405801"/>
          <a:ext cx="600075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84</xdr:row>
      <xdr:rowOff>57150</xdr:rowOff>
    </xdr:from>
    <xdr:to>
      <xdr:col>18</xdr:col>
      <xdr:colOff>657225</xdr:colOff>
      <xdr:row>84</xdr:row>
      <xdr:rowOff>600007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763500" y="46891575"/>
          <a:ext cx="600075" cy="542857"/>
        </a:xfrm>
        <a:prstGeom prst="rect">
          <a:avLst/>
        </a:prstGeom>
      </xdr:spPr>
    </xdr:pic>
    <xdr:clientData/>
  </xdr:twoCellAnchor>
  <xdr:oneCellAnchor>
    <xdr:from>
      <xdr:col>18</xdr:col>
      <xdr:colOff>76200</xdr:colOff>
      <xdr:row>85</xdr:row>
      <xdr:rowOff>57150</xdr:rowOff>
    </xdr:from>
    <xdr:ext cx="561905" cy="390525"/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2782550" y="47539275"/>
          <a:ext cx="561905" cy="390525"/>
        </a:xfrm>
        <a:prstGeom prst="rect">
          <a:avLst/>
        </a:prstGeom>
      </xdr:spPr>
    </xdr:pic>
    <xdr:clientData/>
  </xdr:oneCellAnchor>
  <xdr:twoCellAnchor editAs="oneCell">
    <xdr:from>
      <xdr:col>18</xdr:col>
      <xdr:colOff>76199</xdr:colOff>
      <xdr:row>87</xdr:row>
      <xdr:rowOff>47625</xdr:rowOff>
    </xdr:from>
    <xdr:to>
      <xdr:col>18</xdr:col>
      <xdr:colOff>657224</xdr:colOff>
      <xdr:row>87</xdr:row>
      <xdr:rowOff>600075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1658599" y="48501300"/>
          <a:ext cx="581025" cy="552450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86</xdr:row>
      <xdr:rowOff>57150</xdr:rowOff>
    </xdr:from>
    <xdr:to>
      <xdr:col>18</xdr:col>
      <xdr:colOff>657152</xdr:colOff>
      <xdr:row>86</xdr:row>
      <xdr:rowOff>438150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2782550" y="48025050"/>
          <a:ext cx="580952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88</xdr:row>
      <xdr:rowOff>57150</xdr:rowOff>
    </xdr:from>
    <xdr:to>
      <xdr:col>18</xdr:col>
      <xdr:colOff>628579</xdr:colOff>
      <xdr:row>88</xdr:row>
      <xdr:rowOff>600075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763500" y="49158525"/>
          <a:ext cx="571429" cy="542925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89</xdr:row>
      <xdr:rowOff>66675</xdr:rowOff>
    </xdr:from>
    <xdr:to>
      <xdr:col>18</xdr:col>
      <xdr:colOff>657225</xdr:colOff>
      <xdr:row>89</xdr:row>
      <xdr:rowOff>590550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2782550" y="49815750"/>
          <a:ext cx="581025" cy="52387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90</xdr:row>
      <xdr:rowOff>47625</xdr:rowOff>
    </xdr:from>
    <xdr:to>
      <xdr:col>18</xdr:col>
      <xdr:colOff>676275</xdr:colOff>
      <xdr:row>90</xdr:row>
      <xdr:rowOff>447675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2763500" y="50444400"/>
          <a:ext cx="619125" cy="40005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91</xdr:row>
      <xdr:rowOff>66675</xdr:rowOff>
    </xdr:from>
    <xdr:to>
      <xdr:col>18</xdr:col>
      <xdr:colOff>647700</xdr:colOff>
      <xdr:row>91</xdr:row>
      <xdr:rowOff>428625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763500" y="50949225"/>
          <a:ext cx="590550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92</xdr:row>
      <xdr:rowOff>66675</xdr:rowOff>
    </xdr:from>
    <xdr:to>
      <xdr:col>18</xdr:col>
      <xdr:colOff>657225</xdr:colOff>
      <xdr:row>92</xdr:row>
      <xdr:rowOff>571500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773025" y="51435000"/>
          <a:ext cx="590550" cy="50482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93</xdr:row>
      <xdr:rowOff>66676</xdr:rowOff>
    </xdr:from>
    <xdr:to>
      <xdr:col>18</xdr:col>
      <xdr:colOff>647626</xdr:colOff>
      <xdr:row>93</xdr:row>
      <xdr:rowOff>600076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2763500" y="52082701"/>
          <a:ext cx="590476" cy="5334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94</xdr:row>
      <xdr:rowOff>57151</xdr:rowOff>
    </xdr:from>
    <xdr:to>
      <xdr:col>18</xdr:col>
      <xdr:colOff>619055</xdr:colOff>
      <xdr:row>94</xdr:row>
      <xdr:rowOff>438151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2763500" y="52720876"/>
          <a:ext cx="561905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95</xdr:row>
      <xdr:rowOff>57150</xdr:rowOff>
    </xdr:from>
    <xdr:to>
      <xdr:col>18</xdr:col>
      <xdr:colOff>647700</xdr:colOff>
      <xdr:row>95</xdr:row>
      <xdr:rowOff>428625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2773025" y="53206650"/>
          <a:ext cx="581025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96</xdr:row>
      <xdr:rowOff>57149</xdr:rowOff>
    </xdr:from>
    <xdr:to>
      <xdr:col>18</xdr:col>
      <xdr:colOff>657225</xdr:colOff>
      <xdr:row>96</xdr:row>
      <xdr:rowOff>590550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2773025" y="53692424"/>
          <a:ext cx="590550" cy="533401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97</xdr:row>
      <xdr:rowOff>57149</xdr:rowOff>
    </xdr:from>
    <xdr:to>
      <xdr:col>18</xdr:col>
      <xdr:colOff>657225</xdr:colOff>
      <xdr:row>97</xdr:row>
      <xdr:rowOff>752474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773025" y="54340124"/>
          <a:ext cx="590550" cy="69532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98</xdr:row>
      <xdr:rowOff>57150</xdr:rowOff>
    </xdr:from>
    <xdr:to>
      <xdr:col>18</xdr:col>
      <xdr:colOff>666750</xdr:colOff>
      <xdr:row>98</xdr:row>
      <xdr:rowOff>609531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763500" y="55149750"/>
          <a:ext cx="609600" cy="552381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99</xdr:row>
      <xdr:rowOff>47626</xdr:rowOff>
    </xdr:from>
    <xdr:to>
      <xdr:col>18</xdr:col>
      <xdr:colOff>666750</xdr:colOff>
      <xdr:row>99</xdr:row>
      <xdr:rowOff>428626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763500" y="55787926"/>
          <a:ext cx="609600" cy="3810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100</xdr:row>
      <xdr:rowOff>57150</xdr:rowOff>
    </xdr:from>
    <xdr:to>
      <xdr:col>18</xdr:col>
      <xdr:colOff>657225</xdr:colOff>
      <xdr:row>100</xdr:row>
      <xdr:rowOff>571500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763500" y="56283225"/>
          <a:ext cx="600075" cy="514350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101</xdr:row>
      <xdr:rowOff>57150</xdr:rowOff>
    </xdr:from>
    <xdr:to>
      <xdr:col>18</xdr:col>
      <xdr:colOff>647629</xdr:colOff>
      <xdr:row>101</xdr:row>
      <xdr:rowOff>590550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2782550" y="56930925"/>
          <a:ext cx="571429" cy="53340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102</xdr:row>
      <xdr:rowOff>57150</xdr:rowOff>
    </xdr:from>
    <xdr:to>
      <xdr:col>18</xdr:col>
      <xdr:colOff>647699</xdr:colOff>
      <xdr:row>102</xdr:row>
      <xdr:rowOff>590550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773024" y="57578625"/>
          <a:ext cx="581025" cy="5334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57149</xdr:colOff>
      <xdr:row>103</xdr:row>
      <xdr:rowOff>57150</xdr:rowOff>
    </xdr:from>
    <xdr:to>
      <xdr:col>18</xdr:col>
      <xdr:colOff>657224</xdr:colOff>
      <xdr:row>103</xdr:row>
      <xdr:rowOff>419100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2763499" y="58226325"/>
          <a:ext cx="600075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104</xdr:row>
      <xdr:rowOff>66675</xdr:rowOff>
    </xdr:from>
    <xdr:to>
      <xdr:col>18</xdr:col>
      <xdr:colOff>628580</xdr:colOff>
      <xdr:row>104</xdr:row>
      <xdr:rowOff>438150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2773025" y="58721625"/>
          <a:ext cx="561905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105</xdr:row>
      <xdr:rowOff>57150</xdr:rowOff>
    </xdr:from>
    <xdr:to>
      <xdr:col>18</xdr:col>
      <xdr:colOff>647700</xdr:colOff>
      <xdr:row>105</xdr:row>
      <xdr:rowOff>609531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763500" y="59197875"/>
          <a:ext cx="590550" cy="552381"/>
        </a:xfrm>
        <a:prstGeom prst="rect">
          <a:avLst/>
        </a:prstGeom>
      </xdr:spPr>
    </xdr:pic>
    <xdr:clientData/>
  </xdr:twoCellAnchor>
  <xdr:twoCellAnchor editAs="oneCell">
    <xdr:from>
      <xdr:col>18</xdr:col>
      <xdr:colOff>57149</xdr:colOff>
      <xdr:row>106</xdr:row>
      <xdr:rowOff>57150</xdr:rowOff>
    </xdr:from>
    <xdr:to>
      <xdr:col>18</xdr:col>
      <xdr:colOff>657224</xdr:colOff>
      <xdr:row>106</xdr:row>
      <xdr:rowOff>590550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763499" y="59845575"/>
          <a:ext cx="600075" cy="53340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107</xdr:row>
      <xdr:rowOff>57150</xdr:rowOff>
    </xdr:from>
    <xdr:to>
      <xdr:col>18</xdr:col>
      <xdr:colOff>647699</xdr:colOff>
      <xdr:row>107</xdr:row>
      <xdr:rowOff>447675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773024" y="60493275"/>
          <a:ext cx="581025" cy="3905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108</xdr:row>
      <xdr:rowOff>57149</xdr:rowOff>
    </xdr:from>
    <xdr:to>
      <xdr:col>18</xdr:col>
      <xdr:colOff>666749</xdr:colOff>
      <xdr:row>108</xdr:row>
      <xdr:rowOff>752474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773024" y="60979049"/>
          <a:ext cx="600075" cy="6953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109</xdr:row>
      <xdr:rowOff>57149</xdr:rowOff>
    </xdr:from>
    <xdr:to>
      <xdr:col>18</xdr:col>
      <xdr:colOff>666749</xdr:colOff>
      <xdr:row>109</xdr:row>
      <xdr:rowOff>904874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2773024" y="61788674"/>
          <a:ext cx="600075" cy="8477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110</xdr:row>
      <xdr:rowOff>57150</xdr:rowOff>
    </xdr:from>
    <xdr:to>
      <xdr:col>18</xdr:col>
      <xdr:colOff>657225</xdr:colOff>
      <xdr:row>110</xdr:row>
      <xdr:rowOff>600075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2773025" y="62760225"/>
          <a:ext cx="590550" cy="5429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111</xdr:row>
      <xdr:rowOff>66675</xdr:rowOff>
    </xdr:from>
    <xdr:to>
      <xdr:col>18</xdr:col>
      <xdr:colOff>657225</xdr:colOff>
      <xdr:row>111</xdr:row>
      <xdr:rowOff>904875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2773025" y="63417450"/>
          <a:ext cx="590550" cy="83820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112</xdr:row>
      <xdr:rowOff>66675</xdr:rowOff>
    </xdr:from>
    <xdr:to>
      <xdr:col>18</xdr:col>
      <xdr:colOff>638104</xdr:colOff>
      <xdr:row>112</xdr:row>
      <xdr:rowOff>590550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1649075" y="64389000"/>
          <a:ext cx="571429" cy="523875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113</xdr:row>
      <xdr:rowOff>66675</xdr:rowOff>
    </xdr:from>
    <xdr:to>
      <xdr:col>18</xdr:col>
      <xdr:colOff>666750</xdr:colOff>
      <xdr:row>113</xdr:row>
      <xdr:rowOff>581025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1658600" y="65036700"/>
          <a:ext cx="590550" cy="514350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114</xdr:row>
      <xdr:rowOff>66675</xdr:rowOff>
    </xdr:from>
    <xdr:to>
      <xdr:col>18</xdr:col>
      <xdr:colOff>647700</xdr:colOff>
      <xdr:row>114</xdr:row>
      <xdr:rowOff>809625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2782550" y="66103500"/>
          <a:ext cx="571500" cy="74295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115</xdr:row>
      <xdr:rowOff>66675</xdr:rowOff>
    </xdr:from>
    <xdr:to>
      <xdr:col>18</xdr:col>
      <xdr:colOff>647700</xdr:colOff>
      <xdr:row>115</xdr:row>
      <xdr:rowOff>409575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1639550" y="66979800"/>
          <a:ext cx="590550" cy="342900"/>
        </a:xfrm>
        <a:prstGeom prst="rect">
          <a:avLst/>
        </a:prstGeom>
      </xdr:spPr>
    </xdr:pic>
    <xdr:clientData/>
  </xdr:twoCellAnchor>
  <xdr:twoCellAnchor editAs="oneCell">
    <xdr:from>
      <xdr:col>18</xdr:col>
      <xdr:colOff>76199</xdr:colOff>
      <xdr:row>116</xdr:row>
      <xdr:rowOff>76200</xdr:rowOff>
    </xdr:from>
    <xdr:to>
      <xdr:col>18</xdr:col>
      <xdr:colOff>657224</xdr:colOff>
      <xdr:row>116</xdr:row>
      <xdr:rowOff>733425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1658599" y="67475100"/>
          <a:ext cx="581025" cy="6572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117</xdr:row>
      <xdr:rowOff>66675</xdr:rowOff>
    </xdr:from>
    <xdr:to>
      <xdr:col>18</xdr:col>
      <xdr:colOff>647700</xdr:colOff>
      <xdr:row>118</xdr:row>
      <xdr:rowOff>38100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2773025" y="68694300"/>
          <a:ext cx="581025" cy="6191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118</xdr:row>
      <xdr:rowOff>57150</xdr:rowOff>
    </xdr:from>
    <xdr:to>
      <xdr:col>18</xdr:col>
      <xdr:colOff>657225</xdr:colOff>
      <xdr:row>118</xdr:row>
      <xdr:rowOff>581025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1649075" y="69027675"/>
          <a:ext cx="590550" cy="5238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66674</xdr:colOff>
      <xdr:row>119</xdr:row>
      <xdr:rowOff>66675</xdr:rowOff>
    </xdr:from>
    <xdr:to>
      <xdr:col>18</xdr:col>
      <xdr:colOff>666749</xdr:colOff>
      <xdr:row>119</xdr:row>
      <xdr:rowOff>428625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649074" y="69684900"/>
          <a:ext cx="600075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120</xdr:row>
      <xdr:rowOff>47625</xdr:rowOff>
    </xdr:from>
    <xdr:to>
      <xdr:col>18</xdr:col>
      <xdr:colOff>666750</xdr:colOff>
      <xdr:row>120</xdr:row>
      <xdr:rowOff>590550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1649075" y="69618225"/>
          <a:ext cx="600075" cy="54292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121</xdr:row>
      <xdr:rowOff>47625</xdr:rowOff>
    </xdr:from>
    <xdr:to>
      <xdr:col>18</xdr:col>
      <xdr:colOff>647700</xdr:colOff>
      <xdr:row>121</xdr:row>
      <xdr:rowOff>609601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639550" y="70913625"/>
          <a:ext cx="590550" cy="561976"/>
        </a:xfrm>
        <a:prstGeom prst="rect">
          <a:avLst/>
        </a:prstGeom>
      </xdr:spPr>
    </xdr:pic>
    <xdr:clientData/>
  </xdr:twoCellAnchor>
  <xdr:twoCellAnchor editAs="oneCell">
    <xdr:from>
      <xdr:col>18</xdr:col>
      <xdr:colOff>76199</xdr:colOff>
      <xdr:row>122</xdr:row>
      <xdr:rowOff>47626</xdr:rowOff>
    </xdr:from>
    <xdr:to>
      <xdr:col>18</xdr:col>
      <xdr:colOff>657224</xdr:colOff>
      <xdr:row>122</xdr:row>
      <xdr:rowOff>438150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1658599" y="71561326"/>
          <a:ext cx="581025" cy="390524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123</xdr:row>
      <xdr:rowOff>57151</xdr:rowOff>
    </xdr:from>
    <xdr:to>
      <xdr:col>18</xdr:col>
      <xdr:colOff>666750</xdr:colOff>
      <xdr:row>123</xdr:row>
      <xdr:rowOff>419100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1649075" y="72056626"/>
          <a:ext cx="600075" cy="361949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124</xdr:row>
      <xdr:rowOff>57150</xdr:rowOff>
    </xdr:from>
    <xdr:to>
      <xdr:col>18</xdr:col>
      <xdr:colOff>657225</xdr:colOff>
      <xdr:row>124</xdr:row>
      <xdr:rowOff>409575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1649075" y="71894700"/>
          <a:ext cx="590550" cy="35242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125</xdr:row>
      <xdr:rowOff>57150</xdr:rowOff>
    </xdr:from>
    <xdr:to>
      <xdr:col>18</xdr:col>
      <xdr:colOff>638175</xdr:colOff>
      <xdr:row>125</xdr:row>
      <xdr:rowOff>428625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1649075" y="72380475"/>
          <a:ext cx="571500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76200</xdr:colOff>
      <xdr:row>126</xdr:row>
      <xdr:rowOff>57150</xdr:rowOff>
    </xdr:from>
    <xdr:to>
      <xdr:col>18</xdr:col>
      <xdr:colOff>657225</xdr:colOff>
      <xdr:row>126</xdr:row>
      <xdr:rowOff>428625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1658600" y="72866250"/>
          <a:ext cx="581025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127</xdr:row>
      <xdr:rowOff>66675</xdr:rowOff>
    </xdr:from>
    <xdr:to>
      <xdr:col>18</xdr:col>
      <xdr:colOff>666750</xdr:colOff>
      <xdr:row>127</xdr:row>
      <xdr:rowOff>438150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1639550" y="74647425"/>
          <a:ext cx="609600" cy="371475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</xdr:colOff>
      <xdr:row>128</xdr:row>
      <xdr:rowOff>66675</xdr:rowOff>
    </xdr:from>
    <xdr:to>
      <xdr:col>18</xdr:col>
      <xdr:colOff>657225</xdr:colOff>
      <xdr:row>128</xdr:row>
      <xdr:rowOff>428625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1649075" y="75133200"/>
          <a:ext cx="590550" cy="36195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</xdr:colOff>
      <xdr:row>129</xdr:row>
      <xdr:rowOff>57150</xdr:rowOff>
    </xdr:from>
    <xdr:to>
      <xdr:col>18</xdr:col>
      <xdr:colOff>657225</xdr:colOff>
      <xdr:row>129</xdr:row>
      <xdr:rowOff>590550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1639550" y="74323575"/>
          <a:ext cx="600075" cy="533400"/>
        </a:xfrm>
        <a:prstGeom prst="rect">
          <a:avLst/>
        </a:prstGeom>
      </xdr:spPr>
    </xdr:pic>
    <xdr:clientData/>
  </xdr:twoCellAnchor>
  <xdr:twoCellAnchor editAs="oneCell">
    <xdr:from>
      <xdr:col>15</xdr:col>
      <xdr:colOff>552450</xdr:colOff>
      <xdr:row>0</xdr:row>
      <xdr:rowOff>57150</xdr:rowOff>
    </xdr:from>
    <xdr:to>
      <xdr:col>17</xdr:col>
      <xdr:colOff>276225</xdr:colOff>
      <xdr:row>2</xdr:row>
      <xdr:rowOff>180975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0477500" y="57150"/>
          <a:ext cx="819150" cy="5619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819150</xdr:colOff>
      <xdr:row>0</xdr:row>
      <xdr:rowOff>76200</xdr:rowOff>
    </xdr:from>
    <xdr:to>
      <xdr:col>2</xdr:col>
      <xdr:colOff>519430</xdr:colOff>
      <xdr:row>3</xdr:row>
      <xdr:rowOff>153035</xdr:rowOff>
    </xdr:to>
    <xdr:pic>
      <xdr:nvPicPr>
        <xdr:cNvPr id="128" name="Picture 127" descr="D:\logo\niepmd.png"/>
        <xdr:cNvPicPr/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76200"/>
          <a:ext cx="719455" cy="70548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66675</xdr:colOff>
      <xdr:row>6</xdr:row>
      <xdr:rowOff>66675</xdr:rowOff>
    </xdr:from>
    <xdr:ext cx="485776" cy="723900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39475" y="1209675"/>
          <a:ext cx="485776" cy="72390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7</xdr:row>
      <xdr:rowOff>57150</xdr:rowOff>
    </xdr:from>
    <xdr:ext cx="495300" cy="628650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39475" y="1390650"/>
          <a:ext cx="495300" cy="6286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8</xdr:row>
      <xdr:rowOff>66675</xdr:rowOff>
    </xdr:from>
    <xdr:ext cx="476250" cy="628650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39475" y="1590675"/>
          <a:ext cx="476250" cy="6286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9</xdr:row>
      <xdr:rowOff>47625</xdr:rowOff>
    </xdr:from>
    <xdr:ext cx="495300" cy="666750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9950" y="1762125"/>
          <a:ext cx="495300" cy="6667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10</xdr:row>
      <xdr:rowOff>57150</xdr:rowOff>
    </xdr:from>
    <xdr:ext cx="457143" cy="457200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39475" y="1962150"/>
          <a:ext cx="457143" cy="45720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11</xdr:row>
      <xdr:rowOff>57151</xdr:rowOff>
    </xdr:from>
    <xdr:ext cx="495238" cy="476250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9950" y="2152651"/>
          <a:ext cx="495238" cy="476250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12</xdr:row>
      <xdr:rowOff>57149</xdr:rowOff>
    </xdr:from>
    <xdr:ext cx="476250" cy="657225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49000" y="2343149"/>
          <a:ext cx="476250" cy="6572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13</xdr:row>
      <xdr:rowOff>66675</xdr:rowOff>
    </xdr:from>
    <xdr:ext cx="495300" cy="447675"/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29950" y="2543175"/>
          <a:ext cx="495300" cy="44767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14</xdr:row>
      <xdr:rowOff>66675</xdr:rowOff>
    </xdr:from>
    <xdr:ext cx="476250" cy="628650"/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49000" y="2733675"/>
          <a:ext cx="476250" cy="6286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15</xdr:row>
      <xdr:rowOff>57150</xdr:rowOff>
    </xdr:from>
    <xdr:ext cx="495238" cy="666750"/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29950" y="2914650"/>
          <a:ext cx="495238" cy="66675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16</xdr:row>
      <xdr:rowOff>57150</xdr:rowOff>
    </xdr:from>
    <xdr:ext cx="514286" cy="466725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20425" y="3105150"/>
          <a:ext cx="514286" cy="4667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17</xdr:row>
      <xdr:rowOff>57150</xdr:rowOff>
    </xdr:from>
    <xdr:ext cx="495300" cy="457143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29950" y="3295650"/>
          <a:ext cx="495300" cy="457143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18</xdr:row>
      <xdr:rowOff>66675</xdr:rowOff>
    </xdr:from>
    <xdr:ext cx="495300" cy="447619"/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29950" y="3495675"/>
          <a:ext cx="495300" cy="447619"/>
        </a:xfrm>
        <a:prstGeom prst="rect">
          <a:avLst/>
        </a:prstGeom>
      </xdr:spPr>
    </xdr:pic>
    <xdr:clientData/>
  </xdr:oneCellAnchor>
  <xdr:oneCellAnchor>
    <xdr:from>
      <xdr:col>18</xdr:col>
      <xdr:colOff>76199</xdr:colOff>
      <xdr:row>19</xdr:row>
      <xdr:rowOff>76199</xdr:rowOff>
    </xdr:from>
    <xdr:ext cx="466725" cy="600075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48999" y="3695699"/>
          <a:ext cx="466725" cy="60007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20</xdr:row>
      <xdr:rowOff>57149</xdr:rowOff>
    </xdr:from>
    <xdr:ext cx="466725" cy="447675"/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49000" y="3867149"/>
          <a:ext cx="466725" cy="447675"/>
        </a:xfrm>
        <a:prstGeom prst="rect">
          <a:avLst/>
        </a:prstGeom>
      </xdr:spPr>
    </xdr:pic>
    <xdr:clientData/>
  </xdr:oneCellAnchor>
  <xdr:oneCellAnchor>
    <xdr:from>
      <xdr:col>1</xdr:col>
      <xdr:colOff>676275</xdr:colOff>
      <xdr:row>0</xdr:row>
      <xdr:rowOff>76200</xdr:rowOff>
    </xdr:from>
    <xdr:ext cx="719455" cy="705485"/>
    <xdr:pic>
      <xdr:nvPicPr>
        <xdr:cNvPr id="17" name="Picture 16" descr="D:\logo\niepmd.png"/>
        <xdr:cNvPicPr/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76200"/>
          <a:ext cx="719455" cy="70548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16</xdr:col>
      <xdr:colOff>28575</xdr:colOff>
      <xdr:row>0</xdr:row>
      <xdr:rowOff>142875</xdr:rowOff>
    </xdr:from>
    <xdr:ext cx="819150" cy="561975"/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782175" y="142875"/>
          <a:ext cx="819150" cy="5619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82343</xdr:colOff>
      <xdr:row>6</xdr:row>
      <xdr:rowOff>50595</xdr:rowOff>
    </xdr:from>
    <xdr:ext cx="590476" cy="626738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55143" y="1193595"/>
          <a:ext cx="590476" cy="626738"/>
        </a:xfrm>
        <a:prstGeom prst="rect">
          <a:avLst/>
        </a:prstGeom>
      </xdr:spPr>
    </xdr:pic>
    <xdr:clientData/>
  </xdr:oneCellAnchor>
  <xdr:oneCellAnchor>
    <xdr:from>
      <xdr:col>18</xdr:col>
      <xdr:colOff>81311</xdr:colOff>
      <xdr:row>7</xdr:row>
      <xdr:rowOff>50593</xdr:rowOff>
    </xdr:from>
    <xdr:ext cx="619048" cy="721990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54111" y="1384093"/>
          <a:ext cx="619048" cy="721990"/>
        </a:xfrm>
        <a:prstGeom prst="rect">
          <a:avLst/>
        </a:prstGeom>
      </xdr:spPr>
    </xdr:pic>
    <xdr:clientData/>
  </xdr:oneCellAnchor>
  <xdr:oneCellAnchor>
    <xdr:from>
      <xdr:col>18</xdr:col>
      <xdr:colOff>47495</xdr:colOff>
      <xdr:row>8</xdr:row>
      <xdr:rowOff>49561</xdr:rowOff>
    </xdr:from>
    <xdr:ext cx="676190" cy="585439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20295" y="1573561"/>
          <a:ext cx="676190" cy="585439"/>
        </a:xfrm>
        <a:prstGeom prst="rect">
          <a:avLst/>
        </a:prstGeom>
      </xdr:spPr>
    </xdr:pic>
    <xdr:clientData/>
  </xdr:oneCellAnchor>
  <xdr:oneCellAnchor>
    <xdr:from>
      <xdr:col>18</xdr:col>
      <xdr:colOff>58079</xdr:colOff>
      <xdr:row>9</xdr:row>
      <xdr:rowOff>58079</xdr:rowOff>
    </xdr:from>
    <xdr:ext cx="650487" cy="862672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30879" y="1772579"/>
          <a:ext cx="650487" cy="862672"/>
        </a:xfrm>
        <a:prstGeom prst="rect">
          <a:avLst/>
        </a:prstGeom>
      </xdr:spPr>
    </xdr:pic>
    <xdr:clientData/>
  </xdr:oneCellAnchor>
  <xdr:oneCellAnchor>
    <xdr:from>
      <xdr:col>18</xdr:col>
      <xdr:colOff>69695</xdr:colOff>
      <xdr:row>20</xdr:row>
      <xdr:rowOff>46464</xdr:rowOff>
    </xdr:from>
    <xdr:ext cx="604594" cy="571500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42495" y="3856464"/>
          <a:ext cx="604594" cy="571500"/>
        </a:xfrm>
        <a:prstGeom prst="rect">
          <a:avLst/>
        </a:prstGeom>
      </xdr:spPr>
    </xdr:pic>
    <xdr:clientData/>
  </xdr:oneCellAnchor>
  <xdr:oneCellAnchor>
    <xdr:from>
      <xdr:col>18</xdr:col>
      <xdr:colOff>58080</xdr:colOff>
      <xdr:row>21</xdr:row>
      <xdr:rowOff>34849</xdr:rowOff>
    </xdr:from>
    <xdr:ext cx="633941" cy="571500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30880" y="4035349"/>
          <a:ext cx="633941" cy="571500"/>
        </a:xfrm>
        <a:prstGeom prst="rect">
          <a:avLst/>
        </a:prstGeom>
      </xdr:spPr>
    </xdr:pic>
    <xdr:clientData/>
  </xdr:oneCellAnchor>
  <xdr:oneCellAnchor>
    <xdr:from>
      <xdr:col>18</xdr:col>
      <xdr:colOff>69696</xdr:colOff>
      <xdr:row>41</xdr:row>
      <xdr:rowOff>44274</xdr:rowOff>
    </xdr:from>
    <xdr:ext cx="650488" cy="659748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42496" y="7854774"/>
          <a:ext cx="650488" cy="659748"/>
        </a:xfrm>
        <a:prstGeom prst="rect">
          <a:avLst/>
        </a:prstGeom>
      </xdr:spPr>
    </xdr:pic>
    <xdr:clientData/>
  </xdr:oneCellAnchor>
  <xdr:oneCellAnchor>
    <xdr:from>
      <xdr:col>18</xdr:col>
      <xdr:colOff>69694</xdr:colOff>
      <xdr:row>42</xdr:row>
      <xdr:rowOff>58077</xdr:rowOff>
    </xdr:from>
    <xdr:ext cx="650488" cy="646773"/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42494" y="8059077"/>
          <a:ext cx="650488" cy="646773"/>
        </a:xfrm>
        <a:prstGeom prst="rect">
          <a:avLst/>
        </a:prstGeom>
      </xdr:spPr>
    </xdr:pic>
    <xdr:clientData/>
  </xdr:oneCellAnchor>
  <xdr:oneCellAnchor>
    <xdr:from>
      <xdr:col>18</xdr:col>
      <xdr:colOff>61295</xdr:colOff>
      <xdr:row>43</xdr:row>
      <xdr:rowOff>57113</xdr:rowOff>
    </xdr:from>
    <xdr:ext cx="643555" cy="647737"/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34095" y="8248613"/>
          <a:ext cx="643555" cy="647737"/>
        </a:xfrm>
        <a:prstGeom prst="rect">
          <a:avLst/>
        </a:prstGeom>
      </xdr:spPr>
    </xdr:pic>
    <xdr:clientData/>
  </xdr:oneCellAnchor>
  <xdr:oneCellAnchor>
    <xdr:from>
      <xdr:col>18</xdr:col>
      <xdr:colOff>69695</xdr:colOff>
      <xdr:row>44</xdr:row>
      <xdr:rowOff>46463</xdr:rowOff>
    </xdr:from>
    <xdr:ext cx="638872" cy="528753"/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42495" y="8428463"/>
          <a:ext cx="638872" cy="528753"/>
        </a:xfrm>
        <a:prstGeom prst="rect">
          <a:avLst/>
        </a:prstGeom>
      </xdr:spPr>
    </xdr:pic>
    <xdr:clientData/>
  </xdr:oneCellAnchor>
  <xdr:oneCellAnchor>
    <xdr:from>
      <xdr:col>18</xdr:col>
      <xdr:colOff>69695</xdr:colOff>
      <xdr:row>23</xdr:row>
      <xdr:rowOff>69694</xdr:rowOff>
    </xdr:from>
    <xdr:ext cx="638872" cy="571500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42495" y="4451194"/>
          <a:ext cx="638872" cy="571500"/>
        </a:xfrm>
        <a:prstGeom prst="rect">
          <a:avLst/>
        </a:prstGeom>
      </xdr:spPr>
    </xdr:pic>
    <xdr:clientData/>
  </xdr:oneCellAnchor>
  <xdr:oneCellAnchor>
    <xdr:from>
      <xdr:col>18</xdr:col>
      <xdr:colOff>92927</xdr:colOff>
      <xdr:row>24</xdr:row>
      <xdr:rowOff>69694</xdr:rowOff>
    </xdr:from>
    <xdr:ext cx="619048" cy="702889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65727" y="4641694"/>
          <a:ext cx="619048" cy="702889"/>
        </a:xfrm>
        <a:prstGeom prst="rect">
          <a:avLst/>
        </a:prstGeom>
      </xdr:spPr>
    </xdr:pic>
    <xdr:clientData/>
  </xdr:oneCellAnchor>
  <xdr:oneCellAnchor>
    <xdr:from>
      <xdr:col>18</xdr:col>
      <xdr:colOff>81311</xdr:colOff>
      <xdr:row>25</xdr:row>
      <xdr:rowOff>58079</xdr:rowOff>
    </xdr:from>
    <xdr:ext cx="627256" cy="502838"/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54111" y="4820579"/>
          <a:ext cx="627256" cy="502838"/>
        </a:xfrm>
        <a:prstGeom prst="rect">
          <a:avLst/>
        </a:prstGeom>
      </xdr:spPr>
    </xdr:pic>
    <xdr:clientData/>
  </xdr:oneCellAnchor>
  <xdr:oneCellAnchor>
    <xdr:from>
      <xdr:col>18</xdr:col>
      <xdr:colOff>92925</xdr:colOff>
      <xdr:row>28</xdr:row>
      <xdr:rowOff>58078</xdr:rowOff>
    </xdr:from>
    <xdr:ext cx="638095" cy="722972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65725" y="5392078"/>
          <a:ext cx="638095" cy="722972"/>
        </a:xfrm>
        <a:prstGeom prst="rect">
          <a:avLst/>
        </a:prstGeom>
      </xdr:spPr>
    </xdr:pic>
    <xdr:clientData/>
  </xdr:oneCellAnchor>
  <xdr:oneCellAnchor>
    <xdr:from>
      <xdr:col>18</xdr:col>
      <xdr:colOff>34847</xdr:colOff>
      <xdr:row>26</xdr:row>
      <xdr:rowOff>58082</xdr:rowOff>
    </xdr:from>
    <xdr:ext cx="723810" cy="756836"/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07647" y="5011082"/>
          <a:ext cx="723810" cy="756836"/>
        </a:xfrm>
        <a:prstGeom prst="rect">
          <a:avLst/>
        </a:prstGeom>
      </xdr:spPr>
    </xdr:pic>
    <xdr:clientData/>
  </xdr:oneCellAnchor>
  <xdr:oneCellAnchor>
    <xdr:from>
      <xdr:col>18</xdr:col>
      <xdr:colOff>68035</xdr:colOff>
      <xdr:row>29</xdr:row>
      <xdr:rowOff>45357</xdr:rowOff>
    </xdr:from>
    <xdr:ext cx="657679" cy="488043"/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40835" y="5569857"/>
          <a:ext cx="657679" cy="488043"/>
        </a:xfrm>
        <a:prstGeom prst="rect">
          <a:avLst/>
        </a:prstGeom>
      </xdr:spPr>
    </xdr:pic>
    <xdr:clientData/>
  </xdr:oneCellAnchor>
  <xdr:oneCellAnchor>
    <xdr:from>
      <xdr:col>18</xdr:col>
      <xdr:colOff>56697</xdr:colOff>
      <xdr:row>30</xdr:row>
      <xdr:rowOff>56697</xdr:rowOff>
    </xdr:from>
    <xdr:ext cx="635000" cy="476703"/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029497" y="5771697"/>
          <a:ext cx="635000" cy="476703"/>
        </a:xfrm>
        <a:prstGeom prst="rect">
          <a:avLst/>
        </a:prstGeom>
      </xdr:spPr>
    </xdr:pic>
    <xdr:clientData/>
  </xdr:oneCellAnchor>
  <xdr:oneCellAnchor>
    <xdr:from>
      <xdr:col>18</xdr:col>
      <xdr:colOff>68035</xdr:colOff>
      <xdr:row>31</xdr:row>
      <xdr:rowOff>56695</xdr:rowOff>
    </xdr:from>
    <xdr:ext cx="646340" cy="638629"/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040835" y="5962195"/>
          <a:ext cx="646340" cy="638629"/>
        </a:xfrm>
        <a:prstGeom prst="rect">
          <a:avLst/>
        </a:prstGeom>
      </xdr:spPr>
    </xdr:pic>
    <xdr:clientData/>
  </xdr:oneCellAnchor>
  <xdr:oneCellAnchor>
    <xdr:from>
      <xdr:col>18</xdr:col>
      <xdr:colOff>56697</xdr:colOff>
      <xdr:row>32</xdr:row>
      <xdr:rowOff>53421</xdr:rowOff>
    </xdr:from>
    <xdr:ext cx="657679" cy="460929"/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029497" y="6149421"/>
          <a:ext cx="657679" cy="460929"/>
        </a:xfrm>
        <a:prstGeom prst="rect">
          <a:avLst/>
        </a:prstGeom>
      </xdr:spPr>
    </xdr:pic>
    <xdr:clientData/>
  </xdr:oneCellAnchor>
  <xdr:oneCellAnchor>
    <xdr:from>
      <xdr:col>18</xdr:col>
      <xdr:colOff>79375</xdr:colOff>
      <xdr:row>33</xdr:row>
      <xdr:rowOff>56696</xdr:rowOff>
    </xdr:from>
    <xdr:ext cx="621756" cy="638629"/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52175" y="6343196"/>
          <a:ext cx="621756" cy="638629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34</xdr:row>
      <xdr:rowOff>56696</xdr:rowOff>
    </xdr:from>
    <xdr:ext cx="666661" cy="476704"/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020425" y="6533696"/>
          <a:ext cx="666661" cy="476704"/>
        </a:xfrm>
        <a:prstGeom prst="rect">
          <a:avLst/>
        </a:prstGeom>
      </xdr:spPr>
    </xdr:pic>
    <xdr:clientData/>
  </xdr:oneCellAnchor>
  <xdr:oneCellAnchor>
    <xdr:from>
      <xdr:col>18</xdr:col>
      <xdr:colOff>56697</xdr:colOff>
      <xdr:row>35</xdr:row>
      <xdr:rowOff>45357</xdr:rowOff>
    </xdr:from>
    <xdr:ext cx="676190" cy="659493"/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9497" y="6712857"/>
          <a:ext cx="676190" cy="659493"/>
        </a:xfrm>
        <a:prstGeom prst="rect">
          <a:avLst/>
        </a:prstGeom>
      </xdr:spPr>
    </xdr:pic>
    <xdr:clientData/>
  </xdr:oneCellAnchor>
  <xdr:oneCellAnchor>
    <xdr:from>
      <xdr:col>18</xdr:col>
      <xdr:colOff>53068</xdr:colOff>
      <xdr:row>36</xdr:row>
      <xdr:rowOff>54882</xdr:rowOff>
    </xdr:from>
    <xdr:ext cx="661307" cy="640443"/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025868" y="6912882"/>
          <a:ext cx="661307" cy="640443"/>
        </a:xfrm>
        <a:prstGeom prst="rect">
          <a:avLst/>
        </a:prstGeom>
      </xdr:spPr>
    </xdr:pic>
    <xdr:clientData/>
  </xdr:oneCellAnchor>
  <xdr:oneCellAnchor>
    <xdr:from>
      <xdr:col>18</xdr:col>
      <xdr:colOff>79375</xdr:colOff>
      <xdr:row>17</xdr:row>
      <xdr:rowOff>45352</xdr:rowOff>
    </xdr:from>
    <xdr:ext cx="619048" cy="918488"/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052175" y="3283852"/>
          <a:ext cx="619048" cy="918488"/>
        </a:xfrm>
        <a:prstGeom prst="rect">
          <a:avLst/>
        </a:prstGeom>
      </xdr:spPr>
    </xdr:pic>
    <xdr:clientData/>
  </xdr:oneCellAnchor>
  <xdr:oneCellAnchor>
    <xdr:from>
      <xdr:col>18</xdr:col>
      <xdr:colOff>79375</xdr:colOff>
      <xdr:row>18</xdr:row>
      <xdr:rowOff>34017</xdr:rowOff>
    </xdr:from>
    <xdr:ext cx="647619" cy="537483"/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052175" y="3463017"/>
          <a:ext cx="647619" cy="537483"/>
        </a:xfrm>
        <a:prstGeom prst="rect">
          <a:avLst/>
        </a:prstGeom>
      </xdr:spPr>
    </xdr:pic>
    <xdr:clientData/>
  </xdr:oneCellAnchor>
  <xdr:oneCellAnchor>
    <xdr:from>
      <xdr:col>18</xdr:col>
      <xdr:colOff>45358</xdr:colOff>
      <xdr:row>19</xdr:row>
      <xdr:rowOff>45357</xdr:rowOff>
    </xdr:from>
    <xdr:ext cx="676190" cy="850447"/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018158" y="3664857"/>
          <a:ext cx="676190" cy="850447"/>
        </a:xfrm>
        <a:prstGeom prst="rect">
          <a:avLst/>
        </a:prstGeom>
      </xdr:spPr>
    </xdr:pic>
    <xdr:clientData/>
  </xdr:oneCellAnchor>
  <xdr:oneCellAnchor>
    <xdr:from>
      <xdr:col>18</xdr:col>
      <xdr:colOff>89235</xdr:colOff>
      <xdr:row>37</xdr:row>
      <xdr:rowOff>45360</xdr:rowOff>
    </xdr:from>
    <xdr:ext cx="628591" cy="893338"/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062035" y="7093860"/>
          <a:ext cx="628591" cy="893338"/>
        </a:xfrm>
        <a:prstGeom prst="rect">
          <a:avLst/>
        </a:prstGeom>
      </xdr:spPr>
    </xdr:pic>
    <xdr:clientData/>
  </xdr:oneCellAnchor>
  <xdr:oneCellAnchor>
    <xdr:from>
      <xdr:col>18</xdr:col>
      <xdr:colOff>56698</xdr:colOff>
      <xdr:row>38</xdr:row>
      <xdr:rowOff>45358</xdr:rowOff>
    </xdr:from>
    <xdr:ext cx="669018" cy="861786"/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29498" y="7284358"/>
          <a:ext cx="669018" cy="861786"/>
        </a:xfrm>
        <a:prstGeom prst="rect">
          <a:avLst/>
        </a:prstGeom>
      </xdr:spPr>
    </xdr:pic>
    <xdr:clientData/>
  </xdr:oneCellAnchor>
  <xdr:oneCellAnchor>
    <xdr:from>
      <xdr:col>18</xdr:col>
      <xdr:colOff>45358</xdr:colOff>
      <xdr:row>39</xdr:row>
      <xdr:rowOff>56697</xdr:rowOff>
    </xdr:from>
    <xdr:ext cx="680358" cy="457653"/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018158" y="7486197"/>
          <a:ext cx="680358" cy="457653"/>
        </a:xfrm>
        <a:prstGeom prst="rect">
          <a:avLst/>
        </a:prstGeom>
      </xdr:spPr>
    </xdr:pic>
    <xdr:clientData/>
  </xdr:oneCellAnchor>
  <xdr:oneCellAnchor>
    <xdr:from>
      <xdr:col>18</xdr:col>
      <xdr:colOff>68035</xdr:colOff>
      <xdr:row>40</xdr:row>
      <xdr:rowOff>62810</xdr:rowOff>
    </xdr:from>
    <xdr:ext cx="657680" cy="1003990"/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040835" y="7682810"/>
          <a:ext cx="657680" cy="1003990"/>
        </a:xfrm>
        <a:prstGeom prst="rect">
          <a:avLst/>
        </a:prstGeom>
      </xdr:spPr>
    </xdr:pic>
    <xdr:clientData/>
  </xdr:oneCellAnchor>
  <xdr:oneCellAnchor>
    <xdr:from>
      <xdr:col>18</xdr:col>
      <xdr:colOff>56697</xdr:colOff>
      <xdr:row>10</xdr:row>
      <xdr:rowOff>58209</xdr:rowOff>
    </xdr:from>
    <xdr:ext cx="669018" cy="873126"/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029497" y="1963209"/>
          <a:ext cx="669018" cy="873126"/>
        </a:xfrm>
        <a:prstGeom prst="rect">
          <a:avLst/>
        </a:prstGeom>
      </xdr:spPr>
    </xdr:pic>
    <xdr:clientData/>
  </xdr:oneCellAnchor>
  <xdr:oneCellAnchor>
    <xdr:from>
      <xdr:col>18</xdr:col>
      <xdr:colOff>45357</xdr:colOff>
      <xdr:row>11</xdr:row>
      <xdr:rowOff>45359</xdr:rowOff>
    </xdr:from>
    <xdr:ext cx="666667" cy="526142"/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018157" y="2140859"/>
          <a:ext cx="666667" cy="526142"/>
        </a:xfrm>
        <a:prstGeom prst="rect">
          <a:avLst/>
        </a:prstGeom>
      </xdr:spPr>
    </xdr:pic>
    <xdr:clientData/>
  </xdr:oneCellAnchor>
  <xdr:oneCellAnchor>
    <xdr:from>
      <xdr:col>18</xdr:col>
      <xdr:colOff>56696</xdr:colOff>
      <xdr:row>12</xdr:row>
      <xdr:rowOff>56695</xdr:rowOff>
    </xdr:from>
    <xdr:ext cx="666667" cy="705305"/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029496" y="2342695"/>
          <a:ext cx="666667" cy="705305"/>
        </a:xfrm>
        <a:prstGeom prst="rect">
          <a:avLst/>
        </a:prstGeom>
      </xdr:spPr>
    </xdr:pic>
    <xdr:clientData/>
  </xdr:oneCellAnchor>
  <xdr:oneCellAnchor>
    <xdr:from>
      <xdr:col>18</xdr:col>
      <xdr:colOff>56697</xdr:colOff>
      <xdr:row>13</xdr:row>
      <xdr:rowOff>56696</xdr:rowOff>
    </xdr:from>
    <xdr:ext cx="657678" cy="726470"/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29497" y="2533196"/>
          <a:ext cx="657678" cy="726470"/>
        </a:xfrm>
        <a:prstGeom prst="rect">
          <a:avLst/>
        </a:prstGeom>
      </xdr:spPr>
    </xdr:pic>
    <xdr:clientData/>
  </xdr:oneCellAnchor>
  <xdr:oneCellAnchor>
    <xdr:from>
      <xdr:col>18</xdr:col>
      <xdr:colOff>70303</xdr:colOff>
      <xdr:row>14</xdr:row>
      <xdr:rowOff>46869</xdr:rowOff>
    </xdr:from>
    <xdr:ext cx="628571" cy="571500"/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043103" y="2713869"/>
          <a:ext cx="628571" cy="571500"/>
        </a:xfrm>
        <a:prstGeom prst="rect">
          <a:avLst/>
        </a:prstGeom>
      </xdr:spPr>
    </xdr:pic>
    <xdr:clientData/>
  </xdr:oneCellAnchor>
  <xdr:oneCellAnchor>
    <xdr:from>
      <xdr:col>18</xdr:col>
      <xdr:colOff>68036</xdr:colOff>
      <xdr:row>15</xdr:row>
      <xdr:rowOff>56696</xdr:rowOff>
    </xdr:from>
    <xdr:ext cx="669018" cy="1054553"/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040836" y="2914196"/>
          <a:ext cx="669018" cy="1054553"/>
        </a:xfrm>
        <a:prstGeom prst="rect">
          <a:avLst/>
        </a:prstGeom>
      </xdr:spPr>
    </xdr:pic>
    <xdr:clientData/>
  </xdr:oneCellAnchor>
  <xdr:oneCellAnchor>
    <xdr:from>
      <xdr:col>18</xdr:col>
      <xdr:colOff>56695</xdr:colOff>
      <xdr:row>16</xdr:row>
      <xdr:rowOff>56697</xdr:rowOff>
    </xdr:from>
    <xdr:ext cx="669019" cy="629103"/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029495" y="3104697"/>
          <a:ext cx="669019" cy="629103"/>
        </a:xfrm>
        <a:prstGeom prst="rect">
          <a:avLst/>
        </a:prstGeom>
      </xdr:spPr>
    </xdr:pic>
    <xdr:clientData/>
  </xdr:oneCellAnchor>
  <xdr:oneCellAnchor>
    <xdr:from>
      <xdr:col>18</xdr:col>
      <xdr:colOff>69695</xdr:colOff>
      <xdr:row>27</xdr:row>
      <xdr:rowOff>58080</xdr:rowOff>
    </xdr:from>
    <xdr:ext cx="620394" cy="637246"/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42495" y="5201580"/>
          <a:ext cx="620394" cy="637246"/>
        </a:xfrm>
        <a:prstGeom prst="rect">
          <a:avLst/>
        </a:prstGeom>
      </xdr:spPr>
    </xdr:pic>
    <xdr:clientData/>
  </xdr:oneCellAnchor>
  <xdr:oneCellAnchor>
    <xdr:from>
      <xdr:col>18</xdr:col>
      <xdr:colOff>81311</xdr:colOff>
      <xdr:row>22</xdr:row>
      <xdr:rowOff>46464</xdr:rowOff>
    </xdr:from>
    <xdr:ext cx="633942" cy="704953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054111" y="4237464"/>
          <a:ext cx="633942" cy="704953"/>
        </a:xfrm>
        <a:prstGeom prst="rect">
          <a:avLst/>
        </a:prstGeom>
      </xdr:spPr>
    </xdr:pic>
    <xdr:clientData/>
  </xdr:oneCellAnchor>
  <xdr:oneCellAnchor>
    <xdr:from>
      <xdr:col>18</xdr:col>
      <xdr:colOff>114300</xdr:colOff>
      <xdr:row>88</xdr:row>
      <xdr:rowOff>66675</xdr:rowOff>
    </xdr:from>
    <xdr:ext cx="514286" cy="847725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87100" y="16830675"/>
          <a:ext cx="514286" cy="84772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45</xdr:row>
      <xdr:rowOff>57149</xdr:rowOff>
    </xdr:from>
    <xdr:ext cx="628650" cy="647701"/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049000" y="8629649"/>
          <a:ext cx="628650" cy="647701"/>
        </a:xfrm>
        <a:prstGeom prst="rect">
          <a:avLst/>
        </a:prstGeom>
      </xdr:spPr>
    </xdr:pic>
    <xdr:clientData/>
  </xdr:oneCellAnchor>
  <xdr:oneCellAnchor>
    <xdr:from>
      <xdr:col>18</xdr:col>
      <xdr:colOff>29300</xdr:colOff>
      <xdr:row>46</xdr:row>
      <xdr:rowOff>47625</xdr:rowOff>
    </xdr:from>
    <xdr:ext cx="694599" cy="485775"/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002100" y="8810625"/>
          <a:ext cx="694599" cy="485775"/>
        </a:xfrm>
        <a:prstGeom prst="rect">
          <a:avLst/>
        </a:prstGeom>
      </xdr:spPr>
    </xdr:pic>
    <xdr:clientData/>
  </xdr:oneCellAnchor>
  <xdr:oneCellAnchor>
    <xdr:from>
      <xdr:col>18</xdr:col>
      <xdr:colOff>68364</xdr:colOff>
      <xdr:row>47</xdr:row>
      <xdr:rowOff>85725</xdr:rowOff>
    </xdr:from>
    <xdr:ext cx="636486" cy="790575"/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041164" y="9039225"/>
          <a:ext cx="636486" cy="790575"/>
        </a:xfrm>
        <a:prstGeom prst="rect">
          <a:avLst/>
        </a:prstGeom>
      </xdr:spPr>
    </xdr:pic>
    <xdr:clientData/>
  </xdr:oneCellAnchor>
  <xdr:oneCellAnchor>
    <xdr:from>
      <xdr:col>18</xdr:col>
      <xdr:colOff>85726</xdr:colOff>
      <xdr:row>48</xdr:row>
      <xdr:rowOff>57150</xdr:rowOff>
    </xdr:from>
    <xdr:ext cx="619124" cy="666750"/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058526" y="9201150"/>
          <a:ext cx="619124" cy="666750"/>
        </a:xfrm>
        <a:prstGeom prst="rect">
          <a:avLst/>
        </a:prstGeom>
      </xdr:spPr>
    </xdr:pic>
    <xdr:clientData/>
  </xdr:oneCellAnchor>
  <xdr:oneCellAnchor>
    <xdr:from>
      <xdr:col>18</xdr:col>
      <xdr:colOff>95250</xdr:colOff>
      <xdr:row>49</xdr:row>
      <xdr:rowOff>57151</xdr:rowOff>
    </xdr:from>
    <xdr:ext cx="590550" cy="447674"/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068050" y="9391651"/>
          <a:ext cx="590550" cy="447674"/>
        </a:xfrm>
        <a:prstGeom prst="rect">
          <a:avLst/>
        </a:prstGeom>
      </xdr:spPr>
    </xdr:pic>
    <xdr:clientData/>
  </xdr:oneCellAnchor>
  <xdr:oneCellAnchor>
    <xdr:from>
      <xdr:col>18</xdr:col>
      <xdr:colOff>57148</xdr:colOff>
      <xdr:row>50</xdr:row>
      <xdr:rowOff>66674</xdr:rowOff>
    </xdr:from>
    <xdr:ext cx="666751" cy="419101"/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029948" y="9591674"/>
          <a:ext cx="666751" cy="419101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51</xdr:row>
      <xdr:rowOff>38100</xdr:rowOff>
    </xdr:from>
    <xdr:ext cx="638176" cy="504825"/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029949" y="9753600"/>
          <a:ext cx="638176" cy="504825"/>
        </a:xfrm>
        <a:prstGeom prst="rect">
          <a:avLst/>
        </a:prstGeom>
      </xdr:spPr>
    </xdr:pic>
    <xdr:clientData/>
  </xdr:oneCellAnchor>
  <xdr:oneCellAnchor>
    <xdr:from>
      <xdr:col>18</xdr:col>
      <xdr:colOff>85725</xdr:colOff>
      <xdr:row>53</xdr:row>
      <xdr:rowOff>66676</xdr:rowOff>
    </xdr:from>
    <xdr:ext cx="600075" cy="628649"/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058525" y="10163176"/>
          <a:ext cx="600075" cy="628649"/>
        </a:xfrm>
        <a:prstGeom prst="rect">
          <a:avLst/>
        </a:prstGeom>
      </xdr:spPr>
    </xdr:pic>
    <xdr:clientData/>
  </xdr:oneCellAnchor>
  <xdr:oneCellAnchor>
    <xdr:from>
      <xdr:col>18</xdr:col>
      <xdr:colOff>66676</xdr:colOff>
      <xdr:row>54</xdr:row>
      <xdr:rowOff>95249</xdr:rowOff>
    </xdr:from>
    <xdr:ext cx="619124" cy="381001"/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039476" y="10382249"/>
          <a:ext cx="619124" cy="381001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56</xdr:row>
      <xdr:rowOff>47625</xdr:rowOff>
    </xdr:from>
    <xdr:ext cx="628649" cy="809626"/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020425" y="10715625"/>
          <a:ext cx="628649" cy="809626"/>
        </a:xfrm>
        <a:prstGeom prst="rect">
          <a:avLst/>
        </a:prstGeom>
      </xdr:spPr>
    </xdr:pic>
    <xdr:clientData/>
  </xdr:oneCellAnchor>
  <xdr:oneCellAnchor>
    <xdr:from>
      <xdr:col>18</xdr:col>
      <xdr:colOff>53272</xdr:colOff>
      <xdr:row>57</xdr:row>
      <xdr:rowOff>47626</xdr:rowOff>
    </xdr:from>
    <xdr:ext cx="613478" cy="457200"/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026072" y="10906126"/>
          <a:ext cx="613478" cy="457200"/>
        </a:xfrm>
        <a:prstGeom prst="rect">
          <a:avLst/>
        </a:prstGeom>
      </xdr:spPr>
    </xdr:pic>
    <xdr:clientData/>
  </xdr:oneCellAnchor>
  <xdr:oneCellAnchor>
    <xdr:from>
      <xdr:col>18</xdr:col>
      <xdr:colOff>66674</xdr:colOff>
      <xdr:row>58</xdr:row>
      <xdr:rowOff>47625</xdr:rowOff>
    </xdr:from>
    <xdr:ext cx="638175" cy="638175"/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039474" y="11096625"/>
          <a:ext cx="638175" cy="638175"/>
        </a:xfrm>
        <a:prstGeom prst="rect">
          <a:avLst/>
        </a:prstGeom>
      </xdr:spPr>
    </xdr:pic>
    <xdr:clientData/>
  </xdr:oneCellAnchor>
  <xdr:oneCellAnchor>
    <xdr:from>
      <xdr:col>18</xdr:col>
      <xdr:colOff>66674</xdr:colOff>
      <xdr:row>59</xdr:row>
      <xdr:rowOff>38100</xdr:rowOff>
    </xdr:from>
    <xdr:ext cx="619125" cy="628650"/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039474" y="11277600"/>
          <a:ext cx="619125" cy="628650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60</xdr:row>
      <xdr:rowOff>47625</xdr:rowOff>
    </xdr:from>
    <xdr:ext cx="638175" cy="447675"/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020424" y="11477625"/>
          <a:ext cx="638175" cy="447675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61</xdr:row>
      <xdr:rowOff>57151</xdr:rowOff>
    </xdr:from>
    <xdr:ext cx="657225" cy="438150"/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020424" y="11677651"/>
          <a:ext cx="657225" cy="438150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62</xdr:row>
      <xdr:rowOff>47625</xdr:rowOff>
    </xdr:from>
    <xdr:ext cx="638175" cy="638175"/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029949" y="11858625"/>
          <a:ext cx="638175" cy="638175"/>
        </a:xfrm>
        <a:prstGeom prst="rect">
          <a:avLst/>
        </a:prstGeom>
      </xdr:spPr>
    </xdr:pic>
    <xdr:clientData/>
  </xdr:oneCellAnchor>
  <xdr:oneCellAnchor>
    <xdr:from>
      <xdr:col>18</xdr:col>
      <xdr:colOff>66674</xdr:colOff>
      <xdr:row>63</xdr:row>
      <xdr:rowOff>47625</xdr:rowOff>
    </xdr:from>
    <xdr:ext cx="638175" cy="676275"/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1039474" y="12049125"/>
          <a:ext cx="638175" cy="676275"/>
        </a:xfrm>
        <a:prstGeom prst="rect">
          <a:avLst/>
        </a:prstGeom>
      </xdr:spPr>
    </xdr:pic>
    <xdr:clientData/>
  </xdr:oneCellAnchor>
  <xdr:oneCellAnchor>
    <xdr:from>
      <xdr:col>18</xdr:col>
      <xdr:colOff>47626</xdr:colOff>
      <xdr:row>64</xdr:row>
      <xdr:rowOff>47625</xdr:rowOff>
    </xdr:from>
    <xdr:ext cx="638174" cy="647700"/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1020426" y="12239625"/>
          <a:ext cx="638174" cy="64770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65</xdr:row>
      <xdr:rowOff>76200</xdr:rowOff>
    </xdr:from>
    <xdr:ext cx="628650" cy="619125"/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020425" y="12458700"/>
          <a:ext cx="628650" cy="61912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66</xdr:row>
      <xdr:rowOff>38101</xdr:rowOff>
    </xdr:from>
    <xdr:ext cx="647700" cy="666750"/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010900" y="12611101"/>
          <a:ext cx="647700" cy="6667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67</xdr:row>
      <xdr:rowOff>66675</xdr:rowOff>
    </xdr:from>
    <xdr:ext cx="638175" cy="619125"/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029950" y="12830175"/>
          <a:ext cx="638175" cy="6191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68</xdr:row>
      <xdr:rowOff>38100</xdr:rowOff>
    </xdr:from>
    <xdr:ext cx="628650" cy="647700"/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029950" y="12992100"/>
          <a:ext cx="628650" cy="647700"/>
        </a:xfrm>
        <a:prstGeom prst="rect">
          <a:avLst/>
        </a:prstGeom>
      </xdr:spPr>
    </xdr:pic>
    <xdr:clientData/>
  </xdr:oneCellAnchor>
  <xdr:oneCellAnchor>
    <xdr:from>
      <xdr:col>18</xdr:col>
      <xdr:colOff>54707</xdr:colOff>
      <xdr:row>69</xdr:row>
      <xdr:rowOff>38101</xdr:rowOff>
    </xdr:from>
    <xdr:ext cx="631093" cy="457200"/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027507" y="13182601"/>
          <a:ext cx="631093" cy="457200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70</xdr:row>
      <xdr:rowOff>57151</xdr:rowOff>
    </xdr:from>
    <xdr:ext cx="638175" cy="438150"/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1020424" y="13392151"/>
          <a:ext cx="638175" cy="438150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71</xdr:row>
      <xdr:rowOff>66675</xdr:rowOff>
    </xdr:from>
    <xdr:ext cx="609600" cy="619125"/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049000" y="13592175"/>
          <a:ext cx="609600" cy="619125"/>
        </a:xfrm>
        <a:prstGeom prst="rect">
          <a:avLst/>
        </a:prstGeom>
      </xdr:spPr>
    </xdr:pic>
    <xdr:clientData/>
  </xdr:oneCellAnchor>
  <xdr:oneCellAnchor>
    <xdr:from>
      <xdr:col>18</xdr:col>
      <xdr:colOff>66676</xdr:colOff>
      <xdr:row>72</xdr:row>
      <xdr:rowOff>57150</xdr:rowOff>
    </xdr:from>
    <xdr:ext cx="638174" cy="657225"/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039476" y="13773150"/>
          <a:ext cx="638174" cy="657225"/>
        </a:xfrm>
        <a:prstGeom prst="rect">
          <a:avLst/>
        </a:prstGeom>
      </xdr:spPr>
    </xdr:pic>
    <xdr:clientData/>
  </xdr:oneCellAnchor>
  <xdr:oneCellAnchor>
    <xdr:from>
      <xdr:col>18</xdr:col>
      <xdr:colOff>85725</xdr:colOff>
      <xdr:row>73</xdr:row>
      <xdr:rowOff>76199</xdr:rowOff>
    </xdr:from>
    <xdr:ext cx="609600" cy="628651"/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058525" y="13982699"/>
          <a:ext cx="609600" cy="628651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74</xdr:row>
      <xdr:rowOff>47625</xdr:rowOff>
    </xdr:from>
    <xdr:ext cx="628650" cy="657225"/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1039475" y="14144625"/>
          <a:ext cx="628650" cy="65722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75</xdr:row>
      <xdr:rowOff>66675</xdr:rowOff>
    </xdr:from>
    <xdr:ext cx="647700" cy="428625"/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020425" y="14354175"/>
          <a:ext cx="647700" cy="42862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76</xdr:row>
      <xdr:rowOff>47625</xdr:rowOff>
    </xdr:from>
    <xdr:ext cx="628650" cy="838200"/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039475" y="14525625"/>
          <a:ext cx="628650" cy="838200"/>
        </a:xfrm>
        <a:prstGeom prst="rect">
          <a:avLst/>
        </a:prstGeom>
      </xdr:spPr>
    </xdr:pic>
    <xdr:clientData/>
  </xdr:oneCellAnchor>
  <xdr:oneCellAnchor>
    <xdr:from>
      <xdr:col>18</xdr:col>
      <xdr:colOff>38099</xdr:colOff>
      <xdr:row>77</xdr:row>
      <xdr:rowOff>47625</xdr:rowOff>
    </xdr:from>
    <xdr:ext cx="657225" cy="447675"/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1010899" y="14716125"/>
          <a:ext cx="657225" cy="4476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78</xdr:row>
      <xdr:rowOff>57151</xdr:rowOff>
    </xdr:from>
    <xdr:ext cx="666750" cy="666750"/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1029950" y="14916151"/>
          <a:ext cx="666750" cy="66675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79</xdr:row>
      <xdr:rowOff>66675</xdr:rowOff>
    </xdr:from>
    <xdr:ext cx="647700" cy="257175"/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020425" y="15116175"/>
          <a:ext cx="647700" cy="25717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80</xdr:row>
      <xdr:rowOff>66675</xdr:rowOff>
    </xdr:from>
    <xdr:ext cx="609600" cy="647700"/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049000" y="15306675"/>
          <a:ext cx="609600" cy="647700"/>
        </a:xfrm>
        <a:prstGeom prst="rect">
          <a:avLst/>
        </a:prstGeom>
      </xdr:spPr>
    </xdr:pic>
    <xdr:clientData/>
  </xdr:oneCellAnchor>
  <xdr:oneCellAnchor>
    <xdr:from>
      <xdr:col>18</xdr:col>
      <xdr:colOff>47623</xdr:colOff>
      <xdr:row>81</xdr:row>
      <xdr:rowOff>47625</xdr:rowOff>
    </xdr:from>
    <xdr:ext cx="647701" cy="485775"/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020423" y="15478125"/>
          <a:ext cx="647701" cy="485775"/>
        </a:xfrm>
        <a:prstGeom prst="rect">
          <a:avLst/>
        </a:prstGeom>
      </xdr:spPr>
    </xdr:pic>
    <xdr:clientData/>
  </xdr:oneCellAnchor>
  <xdr:oneCellAnchor>
    <xdr:from>
      <xdr:col>18</xdr:col>
      <xdr:colOff>55004</xdr:colOff>
      <xdr:row>82</xdr:row>
      <xdr:rowOff>47626</xdr:rowOff>
    </xdr:from>
    <xdr:ext cx="640321" cy="447674"/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1027804" y="15668626"/>
          <a:ext cx="640321" cy="447674"/>
        </a:xfrm>
        <a:prstGeom prst="rect">
          <a:avLst/>
        </a:prstGeom>
      </xdr:spPr>
    </xdr:pic>
    <xdr:clientData/>
  </xdr:oneCellAnchor>
  <xdr:oneCellAnchor>
    <xdr:from>
      <xdr:col>18</xdr:col>
      <xdr:colOff>76199</xdr:colOff>
      <xdr:row>83</xdr:row>
      <xdr:rowOff>38101</xdr:rowOff>
    </xdr:from>
    <xdr:ext cx="638175" cy="495300"/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048999" y="15849601"/>
          <a:ext cx="638175" cy="495300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84</xdr:row>
      <xdr:rowOff>47627</xdr:rowOff>
    </xdr:from>
    <xdr:ext cx="647700" cy="466723"/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1010900" y="16049627"/>
          <a:ext cx="647700" cy="466723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85</xdr:row>
      <xdr:rowOff>48655</xdr:rowOff>
    </xdr:from>
    <xdr:ext cx="628650" cy="637145"/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1049000" y="16241155"/>
          <a:ext cx="628650" cy="637145"/>
        </a:xfrm>
        <a:prstGeom prst="rect">
          <a:avLst/>
        </a:prstGeom>
      </xdr:spPr>
    </xdr:pic>
    <xdr:clientData/>
  </xdr:oneCellAnchor>
  <xdr:oneCellAnchor>
    <xdr:from>
      <xdr:col>18</xdr:col>
      <xdr:colOff>95250</xdr:colOff>
      <xdr:row>86</xdr:row>
      <xdr:rowOff>38101</xdr:rowOff>
    </xdr:from>
    <xdr:ext cx="533333" cy="666750"/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1068050" y="16421101"/>
          <a:ext cx="533333" cy="666750"/>
        </a:xfrm>
        <a:prstGeom prst="rect">
          <a:avLst/>
        </a:prstGeom>
      </xdr:spPr>
    </xdr:pic>
    <xdr:clientData/>
  </xdr:oneCellAnchor>
  <xdr:oneCellAnchor>
    <xdr:from>
      <xdr:col>18</xdr:col>
      <xdr:colOff>124283</xdr:colOff>
      <xdr:row>87</xdr:row>
      <xdr:rowOff>47625</xdr:rowOff>
    </xdr:from>
    <xdr:ext cx="513892" cy="476250"/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1097083" y="16621125"/>
          <a:ext cx="513892" cy="476250"/>
        </a:xfrm>
        <a:prstGeom prst="rect">
          <a:avLst/>
        </a:prstGeom>
      </xdr:spPr>
    </xdr:pic>
    <xdr:clientData/>
  </xdr:oneCellAnchor>
  <xdr:oneCellAnchor>
    <xdr:from>
      <xdr:col>18</xdr:col>
      <xdr:colOff>79133</xdr:colOff>
      <xdr:row>89</xdr:row>
      <xdr:rowOff>76200</xdr:rowOff>
    </xdr:from>
    <xdr:ext cx="635242" cy="631371"/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1051933" y="17030700"/>
          <a:ext cx="635242" cy="631371"/>
        </a:xfrm>
        <a:prstGeom prst="rect">
          <a:avLst/>
        </a:prstGeom>
      </xdr:spPr>
    </xdr:pic>
    <xdr:clientData/>
  </xdr:oneCellAnchor>
  <xdr:oneCellAnchor>
    <xdr:from>
      <xdr:col>18</xdr:col>
      <xdr:colOff>111663</xdr:colOff>
      <xdr:row>90</xdr:row>
      <xdr:rowOff>38101</xdr:rowOff>
    </xdr:from>
    <xdr:ext cx="526512" cy="495300"/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084463" y="17183101"/>
          <a:ext cx="526512" cy="495300"/>
        </a:xfrm>
        <a:prstGeom prst="rect">
          <a:avLst/>
        </a:prstGeom>
      </xdr:spPr>
    </xdr:pic>
    <xdr:clientData/>
  </xdr:oneCellAnchor>
  <xdr:oneCellAnchor>
    <xdr:from>
      <xdr:col>18</xdr:col>
      <xdr:colOff>133350</xdr:colOff>
      <xdr:row>91</xdr:row>
      <xdr:rowOff>85725</xdr:rowOff>
    </xdr:from>
    <xdr:ext cx="495238" cy="600075"/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1106150" y="17421225"/>
          <a:ext cx="495238" cy="600075"/>
        </a:xfrm>
        <a:prstGeom prst="rect">
          <a:avLst/>
        </a:prstGeom>
      </xdr:spPr>
    </xdr:pic>
    <xdr:clientData/>
  </xdr:oneCellAnchor>
  <xdr:oneCellAnchor>
    <xdr:from>
      <xdr:col>18</xdr:col>
      <xdr:colOff>127842</xdr:colOff>
      <xdr:row>92</xdr:row>
      <xdr:rowOff>76200</xdr:rowOff>
    </xdr:from>
    <xdr:ext cx="491283" cy="590550"/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100642" y="17602200"/>
          <a:ext cx="491283" cy="590550"/>
        </a:xfrm>
        <a:prstGeom prst="rect">
          <a:avLst/>
        </a:prstGeom>
      </xdr:spPr>
    </xdr:pic>
    <xdr:clientData/>
  </xdr:oneCellAnchor>
  <xdr:oneCellAnchor>
    <xdr:from>
      <xdr:col>18</xdr:col>
      <xdr:colOff>52210</xdr:colOff>
      <xdr:row>93</xdr:row>
      <xdr:rowOff>47625</xdr:rowOff>
    </xdr:from>
    <xdr:ext cx="614540" cy="485775"/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1025010" y="17764125"/>
          <a:ext cx="614540" cy="485775"/>
        </a:xfrm>
        <a:prstGeom prst="rect">
          <a:avLst/>
        </a:prstGeom>
      </xdr:spPr>
    </xdr:pic>
    <xdr:clientData/>
  </xdr:oneCellAnchor>
  <xdr:oneCellAnchor>
    <xdr:from>
      <xdr:col>18</xdr:col>
      <xdr:colOff>60833</xdr:colOff>
      <xdr:row>94</xdr:row>
      <xdr:rowOff>47625</xdr:rowOff>
    </xdr:from>
    <xdr:ext cx="615442" cy="847725"/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1033633" y="17954625"/>
          <a:ext cx="615442" cy="847725"/>
        </a:xfrm>
        <a:prstGeom prst="rect">
          <a:avLst/>
        </a:prstGeom>
      </xdr:spPr>
    </xdr:pic>
    <xdr:clientData/>
  </xdr:oneCellAnchor>
  <xdr:oneCellAnchor>
    <xdr:from>
      <xdr:col>18</xdr:col>
      <xdr:colOff>57148</xdr:colOff>
      <xdr:row>95</xdr:row>
      <xdr:rowOff>38101</xdr:rowOff>
    </xdr:from>
    <xdr:ext cx="628651" cy="457199"/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029948" y="18135601"/>
          <a:ext cx="628651" cy="457199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96</xdr:row>
      <xdr:rowOff>47625</xdr:rowOff>
    </xdr:from>
    <xdr:ext cx="628650" cy="466725"/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1039475" y="18335625"/>
          <a:ext cx="628650" cy="46672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97</xdr:row>
      <xdr:rowOff>57150</xdr:rowOff>
    </xdr:from>
    <xdr:ext cx="600075" cy="647699"/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039475" y="18535650"/>
          <a:ext cx="600075" cy="647699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98</xdr:row>
      <xdr:rowOff>57150</xdr:rowOff>
    </xdr:from>
    <xdr:ext cx="609600" cy="457200"/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029950" y="18726150"/>
          <a:ext cx="609600" cy="45720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99</xdr:row>
      <xdr:rowOff>47625</xdr:rowOff>
    </xdr:from>
    <xdr:ext cx="619125" cy="638175"/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1039475" y="18907125"/>
          <a:ext cx="619125" cy="63817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100</xdr:row>
      <xdr:rowOff>66675</xdr:rowOff>
    </xdr:from>
    <xdr:ext cx="581025" cy="600075"/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1049000" y="19116675"/>
          <a:ext cx="581025" cy="600075"/>
        </a:xfrm>
        <a:prstGeom prst="rect">
          <a:avLst/>
        </a:prstGeom>
      </xdr:spPr>
    </xdr:pic>
    <xdr:clientData/>
  </xdr:oneCellAnchor>
  <xdr:oneCellAnchor>
    <xdr:from>
      <xdr:col>18</xdr:col>
      <xdr:colOff>142875</xdr:colOff>
      <xdr:row>101</xdr:row>
      <xdr:rowOff>85725</xdr:rowOff>
    </xdr:from>
    <xdr:ext cx="485714" cy="619125"/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1115675" y="19326225"/>
          <a:ext cx="485714" cy="619125"/>
        </a:xfrm>
        <a:prstGeom prst="rect">
          <a:avLst/>
        </a:prstGeom>
      </xdr:spPr>
    </xdr:pic>
    <xdr:clientData/>
  </xdr:oneCellAnchor>
  <xdr:oneCellAnchor>
    <xdr:from>
      <xdr:col>18</xdr:col>
      <xdr:colOff>123825</xdr:colOff>
      <xdr:row>102</xdr:row>
      <xdr:rowOff>76200</xdr:rowOff>
    </xdr:from>
    <xdr:ext cx="514350" cy="638175"/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1096625" y="19507200"/>
          <a:ext cx="514350" cy="638175"/>
        </a:xfrm>
        <a:prstGeom prst="rect">
          <a:avLst/>
        </a:prstGeom>
      </xdr:spPr>
    </xdr:pic>
    <xdr:clientData/>
  </xdr:oneCellAnchor>
  <xdr:oneCellAnchor>
    <xdr:from>
      <xdr:col>18</xdr:col>
      <xdr:colOff>133350</xdr:colOff>
      <xdr:row>103</xdr:row>
      <xdr:rowOff>76200</xdr:rowOff>
    </xdr:from>
    <xdr:ext cx="533400" cy="447675"/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106150" y="19697700"/>
          <a:ext cx="533400" cy="44767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104</xdr:row>
      <xdr:rowOff>66675</xdr:rowOff>
    </xdr:from>
    <xdr:ext cx="647700" cy="819150"/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1049000" y="19878675"/>
          <a:ext cx="647700" cy="819150"/>
        </a:xfrm>
        <a:prstGeom prst="rect">
          <a:avLst/>
        </a:prstGeom>
      </xdr:spPr>
    </xdr:pic>
    <xdr:clientData/>
  </xdr:oneCellAnchor>
  <xdr:oneCellAnchor>
    <xdr:from>
      <xdr:col>18</xdr:col>
      <xdr:colOff>85725</xdr:colOff>
      <xdr:row>105</xdr:row>
      <xdr:rowOff>76200</xdr:rowOff>
    </xdr:from>
    <xdr:ext cx="647700" cy="628649"/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1058525" y="20078700"/>
          <a:ext cx="647700" cy="628649"/>
        </a:xfrm>
        <a:prstGeom prst="rect">
          <a:avLst/>
        </a:prstGeom>
      </xdr:spPr>
    </xdr:pic>
    <xdr:clientData/>
  </xdr:oneCellAnchor>
  <xdr:oneCellAnchor>
    <xdr:from>
      <xdr:col>18</xdr:col>
      <xdr:colOff>59061</xdr:colOff>
      <xdr:row>106</xdr:row>
      <xdr:rowOff>38101</xdr:rowOff>
    </xdr:from>
    <xdr:ext cx="636263" cy="666749"/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1031861" y="20231101"/>
          <a:ext cx="636263" cy="666749"/>
        </a:xfrm>
        <a:prstGeom prst="rect">
          <a:avLst/>
        </a:prstGeom>
      </xdr:spPr>
    </xdr:pic>
    <xdr:clientData/>
  </xdr:oneCellAnchor>
  <xdr:oneCellAnchor>
    <xdr:from>
      <xdr:col>18</xdr:col>
      <xdr:colOff>123825</xdr:colOff>
      <xdr:row>107</xdr:row>
      <xdr:rowOff>66675</xdr:rowOff>
    </xdr:from>
    <xdr:ext cx="590550" cy="619125"/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1096625" y="20450175"/>
          <a:ext cx="590550" cy="619125"/>
        </a:xfrm>
        <a:prstGeom prst="rect">
          <a:avLst/>
        </a:prstGeom>
      </xdr:spPr>
    </xdr:pic>
    <xdr:clientData/>
  </xdr:oneCellAnchor>
  <xdr:oneCellAnchor>
    <xdr:from>
      <xdr:col>18</xdr:col>
      <xdr:colOff>123825</xdr:colOff>
      <xdr:row>108</xdr:row>
      <xdr:rowOff>66675</xdr:rowOff>
    </xdr:from>
    <xdr:ext cx="590550" cy="619125"/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1096625" y="20640675"/>
          <a:ext cx="590550" cy="619125"/>
        </a:xfrm>
        <a:prstGeom prst="rect">
          <a:avLst/>
        </a:prstGeom>
      </xdr:spPr>
    </xdr:pic>
    <xdr:clientData/>
  </xdr:oneCellAnchor>
  <xdr:oneCellAnchor>
    <xdr:from>
      <xdr:col>18</xdr:col>
      <xdr:colOff>123825</xdr:colOff>
      <xdr:row>109</xdr:row>
      <xdr:rowOff>85725</xdr:rowOff>
    </xdr:from>
    <xdr:ext cx="609600" cy="619126"/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096625" y="20850225"/>
          <a:ext cx="609600" cy="619126"/>
        </a:xfrm>
        <a:prstGeom prst="rect">
          <a:avLst/>
        </a:prstGeom>
      </xdr:spPr>
    </xdr:pic>
    <xdr:clientData/>
  </xdr:oneCellAnchor>
  <xdr:oneCellAnchor>
    <xdr:from>
      <xdr:col>18</xdr:col>
      <xdr:colOff>123824</xdr:colOff>
      <xdr:row>110</xdr:row>
      <xdr:rowOff>76200</xdr:rowOff>
    </xdr:from>
    <xdr:ext cx="581025" cy="847725"/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1096624" y="21031200"/>
          <a:ext cx="581025" cy="847725"/>
        </a:xfrm>
        <a:prstGeom prst="rect">
          <a:avLst/>
        </a:prstGeom>
      </xdr:spPr>
    </xdr:pic>
    <xdr:clientData/>
  </xdr:oneCellAnchor>
  <xdr:oneCellAnchor>
    <xdr:from>
      <xdr:col>18</xdr:col>
      <xdr:colOff>114300</xdr:colOff>
      <xdr:row>111</xdr:row>
      <xdr:rowOff>57150</xdr:rowOff>
    </xdr:from>
    <xdr:ext cx="581025" cy="647700"/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1087100" y="21202650"/>
          <a:ext cx="581025" cy="647700"/>
        </a:xfrm>
        <a:prstGeom prst="rect">
          <a:avLst/>
        </a:prstGeom>
      </xdr:spPr>
    </xdr:pic>
    <xdr:clientData/>
  </xdr:oneCellAnchor>
  <xdr:oneCellAnchor>
    <xdr:from>
      <xdr:col>18</xdr:col>
      <xdr:colOff>85724</xdr:colOff>
      <xdr:row>113</xdr:row>
      <xdr:rowOff>76200</xdr:rowOff>
    </xdr:from>
    <xdr:ext cx="638175" cy="781050"/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1058524" y="21602700"/>
          <a:ext cx="638175" cy="781050"/>
        </a:xfrm>
        <a:prstGeom prst="rect">
          <a:avLst/>
        </a:prstGeom>
      </xdr:spPr>
    </xdr:pic>
    <xdr:clientData/>
  </xdr:oneCellAnchor>
  <xdr:oneCellAnchor>
    <xdr:from>
      <xdr:col>18</xdr:col>
      <xdr:colOff>104774</xdr:colOff>
      <xdr:row>114</xdr:row>
      <xdr:rowOff>76201</xdr:rowOff>
    </xdr:from>
    <xdr:ext cx="600075" cy="600074"/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077574" y="21793201"/>
          <a:ext cx="600075" cy="600074"/>
        </a:xfrm>
        <a:prstGeom prst="rect">
          <a:avLst/>
        </a:prstGeom>
      </xdr:spPr>
    </xdr:pic>
    <xdr:clientData/>
  </xdr:oneCellAnchor>
  <xdr:oneCellAnchor>
    <xdr:from>
      <xdr:col>18</xdr:col>
      <xdr:colOff>95490</xdr:colOff>
      <xdr:row>115</xdr:row>
      <xdr:rowOff>57150</xdr:rowOff>
    </xdr:from>
    <xdr:ext cx="590310" cy="838200"/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1068290" y="21964650"/>
          <a:ext cx="590310" cy="838200"/>
        </a:xfrm>
        <a:prstGeom prst="rect">
          <a:avLst/>
        </a:prstGeom>
      </xdr:spPr>
    </xdr:pic>
    <xdr:clientData/>
  </xdr:oneCellAnchor>
  <xdr:oneCellAnchor>
    <xdr:from>
      <xdr:col>18</xdr:col>
      <xdr:colOff>85725</xdr:colOff>
      <xdr:row>116</xdr:row>
      <xdr:rowOff>66675</xdr:rowOff>
    </xdr:from>
    <xdr:ext cx="590550" cy="657226"/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1058525" y="22164675"/>
          <a:ext cx="590550" cy="657226"/>
        </a:xfrm>
        <a:prstGeom prst="rect">
          <a:avLst/>
        </a:prstGeom>
      </xdr:spPr>
    </xdr:pic>
    <xdr:clientData/>
  </xdr:oneCellAnchor>
  <xdr:oneCellAnchor>
    <xdr:from>
      <xdr:col>18</xdr:col>
      <xdr:colOff>85724</xdr:colOff>
      <xdr:row>117</xdr:row>
      <xdr:rowOff>47625</xdr:rowOff>
    </xdr:from>
    <xdr:ext cx="619125" cy="457200"/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1058524" y="22336125"/>
          <a:ext cx="619125" cy="457200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118</xdr:row>
      <xdr:rowOff>57151</xdr:rowOff>
    </xdr:from>
    <xdr:ext cx="657225" cy="647700"/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1010900" y="22536151"/>
          <a:ext cx="657225" cy="647700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119</xdr:row>
      <xdr:rowOff>47625</xdr:rowOff>
    </xdr:from>
    <xdr:ext cx="600075" cy="676275"/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1029949" y="22717125"/>
          <a:ext cx="600075" cy="676275"/>
        </a:xfrm>
        <a:prstGeom prst="rect">
          <a:avLst/>
        </a:prstGeom>
      </xdr:spPr>
    </xdr:pic>
    <xdr:clientData/>
  </xdr:oneCellAnchor>
  <xdr:oneCellAnchor>
    <xdr:from>
      <xdr:col>18</xdr:col>
      <xdr:colOff>85725</xdr:colOff>
      <xdr:row>120</xdr:row>
      <xdr:rowOff>66675</xdr:rowOff>
    </xdr:from>
    <xdr:ext cx="619125" cy="638175"/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1058525" y="22926675"/>
          <a:ext cx="619125" cy="638175"/>
        </a:xfrm>
        <a:prstGeom prst="rect">
          <a:avLst/>
        </a:prstGeom>
      </xdr:spPr>
    </xdr:pic>
    <xdr:clientData/>
  </xdr:oneCellAnchor>
  <xdr:oneCellAnchor>
    <xdr:from>
      <xdr:col>18</xdr:col>
      <xdr:colOff>95249</xdr:colOff>
      <xdr:row>121</xdr:row>
      <xdr:rowOff>38100</xdr:rowOff>
    </xdr:from>
    <xdr:ext cx="638176" cy="666750"/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1068049" y="23088600"/>
          <a:ext cx="638176" cy="666750"/>
        </a:xfrm>
        <a:prstGeom prst="rect">
          <a:avLst/>
        </a:prstGeom>
      </xdr:spPr>
    </xdr:pic>
    <xdr:clientData/>
  </xdr:oneCellAnchor>
  <xdr:oneCellAnchor>
    <xdr:from>
      <xdr:col>18</xdr:col>
      <xdr:colOff>104774</xdr:colOff>
      <xdr:row>122</xdr:row>
      <xdr:rowOff>57150</xdr:rowOff>
    </xdr:from>
    <xdr:ext cx="581025" cy="628650"/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077574" y="23298150"/>
          <a:ext cx="581025" cy="628650"/>
        </a:xfrm>
        <a:prstGeom prst="rect">
          <a:avLst/>
        </a:prstGeom>
      </xdr:spPr>
    </xdr:pic>
    <xdr:clientData/>
  </xdr:oneCellAnchor>
  <xdr:oneCellAnchor>
    <xdr:from>
      <xdr:col>18</xdr:col>
      <xdr:colOff>114299</xdr:colOff>
      <xdr:row>123</xdr:row>
      <xdr:rowOff>66675</xdr:rowOff>
    </xdr:from>
    <xdr:ext cx="600076" cy="438150"/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1087099" y="23498175"/>
          <a:ext cx="600076" cy="438150"/>
        </a:xfrm>
        <a:prstGeom prst="rect">
          <a:avLst/>
        </a:prstGeom>
      </xdr:spPr>
    </xdr:pic>
    <xdr:clientData/>
  </xdr:oneCellAnchor>
  <xdr:oneCellAnchor>
    <xdr:from>
      <xdr:col>18</xdr:col>
      <xdr:colOff>82967</xdr:colOff>
      <xdr:row>124</xdr:row>
      <xdr:rowOff>76201</xdr:rowOff>
    </xdr:from>
    <xdr:ext cx="612357" cy="438150"/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055767" y="23698201"/>
          <a:ext cx="612357" cy="438150"/>
        </a:xfrm>
        <a:prstGeom prst="rect">
          <a:avLst/>
        </a:prstGeom>
      </xdr:spPr>
    </xdr:pic>
    <xdr:clientData/>
  </xdr:oneCellAnchor>
  <xdr:oneCellAnchor>
    <xdr:from>
      <xdr:col>18</xdr:col>
      <xdr:colOff>114300</xdr:colOff>
      <xdr:row>125</xdr:row>
      <xdr:rowOff>85725</xdr:rowOff>
    </xdr:from>
    <xdr:ext cx="523810" cy="638175"/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1087100" y="23898225"/>
          <a:ext cx="523810" cy="638175"/>
        </a:xfrm>
        <a:prstGeom prst="rect">
          <a:avLst/>
        </a:prstGeom>
      </xdr:spPr>
    </xdr:pic>
    <xdr:clientData/>
  </xdr:oneCellAnchor>
  <xdr:oneCellAnchor>
    <xdr:from>
      <xdr:col>18</xdr:col>
      <xdr:colOff>95249</xdr:colOff>
      <xdr:row>126</xdr:row>
      <xdr:rowOff>66675</xdr:rowOff>
    </xdr:from>
    <xdr:ext cx="581025" cy="638175"/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1068049" y="24069675"/>
          <a:ext cx="581025" cy="6381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127</xdr:row>
      <xdr:rowOff>47625</xdr:rowOff>
    </xdr:from>
    <xdr:ext cx="628650" cy="657225"/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1029950" y="24241125"/>
          <a:ext cx="628650" cy="657225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128</xdr:row>
      <xdr:rowOff>57151</xdr:rowOff>
    </xdr:from>
    <xdr:ext cx="619125" cy="457200"/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1029949" y="24441151"/>
          <a:ext cx="619125" cy="457200"/>
        </a:xfrm>
        <a:prstGeom prst="rect">
          <a:avLst/>
        </a:prstGeom>
      </xdr:spPr>
    </xdr:pic>
    <xdr:clientData/>
  </xdr:oneCellAnchor>
  <xdr:oneCellAnchor>
    <xdr:from>
      <xdr:col>18</xdr:col>
      <xdr:colOff>66674</xdr:colOff>
      <xdr:row>129</xdr:row>
      <xdr:rowOff>47625</xdr:rowOff>
    </xdr:from>
    <xdr:ext cx="619125" cy="657225"/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1039474" y="24622125"/>
          <a:ext cx="619125" cy="657225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130</xdr:row>
      <xdr:rowOff>47625</xdr:rowOff>
    </xdr:from>
    <xdr:ext cx="638175" cy="657225"/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1029949" y="24812625"/>
          <a:ext cx="638175" cy="6572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131</xdr:row>
      <xdr:rowOff>47625</xdr:rowOff>
    </xdr:from>
    <xdr:ext cx="628650" cy="457200"/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1029950" y="25003125"/>
          <a:ext cx="628650" cy="457200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132</xdr:row>
      <xdr:rowOff>57150</xdr:rowOff>
    </xdr:from>
    <xdr:ext cx="619125" cy="666750"/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1029949" y="25203150"/>
          <a:ext cx="619125" cy="666750"/>
        </a:xfrm>
        <a:prstGeom prst="rect">
          <a:avLst/>
        </a:prstGeom>
      </xdr:spPr>
    </xdr:pic>
    <xdr:clientData/>
  </xdr:oneCellAnchor>
  <xdr:oneCellAnchor>
    <xdr:from>
      <xdr:col>18</xdr:col>
      <xdr:colOff>66674</xdr:colOff>
      <xdr:row>133</xdr:row>
      <xdr:rowOff>47626</xdr:rowOff>
    </xdr:from>
    <xdr:ext cx="600075" cy="657224"/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1039474" y="25384126"/>
          <a:ext cx="600075" cy="657224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134</xdr:row>
      <xdr:rowOff>76200</xdr:rowOff>
    </xdr:from>
    <xdr:ext cx="628649" cy="438150"/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1039475" y="25603200"/>
          <a:ext cx="628649" cy="438150"/>
        </a:xfrm>
        <a:prstGeom prst="rect">
          <a:avLst/>
        </a:prstGeom>
      </xdr:spPr>
    </xdr:pic>
    <xdr:clientData/>
  </xdr:oneCellAnchor>
  <xdr:oneCellAnchor>
    <xdr:from>
      <xdr:col>18</xdr:col>
      <xdr:colOff>85725</xdr:colOff>
      <xdr:row>135</xdr:row>
      <xdr:rowOff>47625</xdr:rowOff>
    </xdr:from>
    <xdr:ext cx="628650" cy="466725"/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1058525" y="25765125"/>
          <a:ext cx="628650" cy="46672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136</xdr:row>
      <xdr:rowOff>76200</xdr:rowOff>
    </xdr:from>
    <xdr:ext cx="638175" cy="447675"/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1049000" y="25984200"/>
          <a:ext cx="638175" cy="447675"/>
        </a:xfrm>
        <a:prstGeom prst="rect">
          <a:avLst/>
        </a:prstGeom>
      </xdr:spPr>
    </xdr:pic>
    <xdr:clientData/>
  </xdr:oneCellAnchor>
  <xdr:oneCellAnchor>
    <xdr:from>
      <xdr:col>18</xdr:col>
      <xdr:colOff>76199</xdr:colOff>
      <xdr:row>137</xdr:row>
      <xdr:rowOff>66674</xdr:rowOff>
    </xdr:from>
    <xdr:ext cx="638175" cy="1019175"/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1048999" y="26165174"/>
          <a:ext cx="638175" cy="1019175"/>
        </a:xfrm>
        <a:prstGeom prst="rect">
          <a:avLst/>
        </a:prstGeom>
      </xdr:spPr>
    </xdr:pic>
    <xdr:clientData/>
  </xdr:oneCellAnchor>
  <xdr:oneCellAnchor>
    <xdr:from>
      <xdr:col>18</xdr:col>
      <xdr:colOff>95249</xdr:colOff>
      <xdr:row>138</xdr:row>
      <xdr:rowOff>57150</xdr:rowOff>
    </xdr:from>
    <xdr:ext cx="619125" cy="666750"/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1068049" y="26346150"/>
          <a:ext cx="619125" cy="6667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139</xdr:row>
      <xdr:rowOff>57149</xdr:rowOff>
    </xdr:from>
    <xdr:ext cx="666750" cy="838201"/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1029950" y="26536649"/>
          <a:ext cx="666750" cy="838201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140</xdr:row>
      <xdr:rowOff>57150</xdr:rowOff>
    </xdr:from>
    <xdr:ext cx="628650" cy="838200"/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1049000" y="26727150"/>
          <a:ext cx="628650" cy="83820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141</xdr:row>
      <xdr:rowOff>47625</xdr:rowOff>
    </xdr:from>
    <xdr:ext cx="638175" cy="676275"/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1039475" y="26908125"/>
          <a:ext cx="638175" cy="676275"/>
        </a:xfrm>
        <a:prstGeom prst="rect">
          <a:avLst/>
        </a:prstGeom>
      </xdr:spPr>
    </xdr:pic>
    <xdr:clientData/>
  </xdr:oneCellAnchor>
  <xdr:oneCellAnchor>
    <xdr:from>
      <xdr:col>18</xdr:col>
      <xdr:colOff>57152</xdr:colOff>
      <xdr:row>142</xdr:row>
      <xdr:rowOff>66675</xdr:rowOff>
    </xdr:from>
    <xdr:ext cx="628648" cy="638175"/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1029952" y="27117675"/>
          <a:ext cx="628648" cy="63817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143</xdr:row>
      <xdr:rowOff>76200</xdr:rowOff>
    </xdr:from>
    <xdr:ext cx="647700" cy="619125"/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1039475" y="27317700"/>
          <a:ext cx="647700" cy="6191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144</xdr:row>
      <xdr:rowOff>47626</xdr:rowOff>
    </xdr:from>
    <xdr:ext cx="676275" cy="476249"/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1029950" y="27479626"/>
          <a:ext cx="676275" cy="476249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145</xdr:row>
      <xdr:rowOff>66675</xdr:rowOff>
    </xdr:from>
    <xdr:ext cx="657225" cy="619125"/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029950" y="27689175"/>
          <a:ext cx="657225" cy="6191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146</xdr:row>
      <xdr:rowOff>47626</xdr:rowOff>
    </xdr:from>
    <xdr:ext cx="666750" cy="666749"/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1029950" y="27860626"/>
          <a:ext cx="666750" cy="666749"/>
        </a:xfrm>
        <a:prstGeom prst="rect">
          <a:avLst/>
        </a:prstGeom>
      </xdr:spPr>
    </xdr:pic>
    <xdr:clientData/>
  </xdr:oneCellAnchor>
  <xdr:oneCellAnchor>
    <xdr:from>
      <xdr:col>18</xdr:col>
      <xdr:colOff>76201</xdr:colOff>
      <xdr:row>147</xdr:row>
      <xdr:rowOff>76199</xdr:rowOff>
    </xdr:from>
    <xdr:ext cx="619124" cy="609601"/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1049001" y="28079699"/>
          <a:ext cx="619124" cy="609601"/>
        </a:xfrm>
        <a:prstGeom prst="rect">
          <a:avLst/>
        </a:prstGeom>
      </xdr:spPr>
    </xdr:pic>
    <xdr:clientData/>
  </xdr:oneCellAnchor>
  <xdr:oneCellAnchor>
    <xdr:from>
      <xdr:col>18</xdr:col>
      <xdr:colOff>114300</xdr:colOff>
      <xdr:row>148</xdr:row>
      <xdr:rowOff>47625</xdr:rowOff>
    </xdr:from>
    <xdr:ext cx="590550" cy="466726"/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1087100" y="28241625"/>
          <a:ext cx="590550" cy="466726"/>
        </a:xfrm>
        <a:prstGeom prst="rect">
          <a:avLst/>
        </a:prstGeom>
      </xdr:spPr>
    </xdr:pic>
    <xdr:clientData/>
  </xdr:oneCellAnchor>
  <xdr:oneCellAnchor>
    <xdr:from>
      <xdr:col>18</xdr:col>
      <xdr:colOff>95249</xdr:colOff>
      <xdr:row>149</xdr:row>
      <xdr:rowOff>85725</xdr:rowOff>
    </xdr:from>
    <xdr:ext cx="619126" cy="438150"/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1068049" y="28470225"/>
          <a:ext cx="619126" cy="438150"/>
        </a:xfrm>
        <a:prstGeom prst="rect">
          <a:avLst/>
        </a:prstGeom>
      </xdr:spPr>
    </xdr:pic>
    <xdr:clientData/>
  </xdr:oneCellAnchor>
  <xdr:oneCellAnchor>
    <xdr:from>
      <xdr:col>18</xdr:col>
      <xdr:colOff>66674</xdr:colOff>
      <xdr:row>150</xdr:row>
      <xdr:rowOff>47624</xdr:rowOff>
    </xdr:from>
    <xdr:ext cx="638176" cy="657225"/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1039474" y="28622624"/>
          <a:ext cx="638176" cy="657225"/>
        </a:xfrm>
        <a:prstGeom prst="rect">
          <a:avLst/>
        </a:prstGeom>
      </xdr:spPr>
    </xdr:pic>
    <xdr:clientData/>
  </xdr:oneCellAnchor>
  <xdr:oneCellAnchor>
    <xdr:from>
      <xdr:col>18</xdr:col>
      <xdr:colOff>95249</xdr:colOff>
      <xdr:row>151</xdr:row>
      <xdr:rowOff>66675</xdr:rowOff>
    </xdr:from>
    <xdr:ext cx="600075" cy="457200"/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1068049" y="28832175"/>
          <a:ext cx="600075" cy="457200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152</xdr:row>
      <xdr:rowOff>47625</xdr:rowOff>
    </xdr:from>
    <xdr:ext cx="638175" cy="647700"/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1049000" y="29003625"/>
          <a:ext cx="638175" cy="647700"/>
        </a:xfrm>
        <a:prstGeom prst="rect">
          <a:avLst/>
        </a:prstGeom>
      </xdr:spPr>
    </xdr:pic>
    <xdr:clientData/>
  </xdr:oneCellAnchor>
  <xdr:oneCellAnchor>
    <xdr:from>
      <xdr:col>18</xdr:col>
      <xdr:colOff>66674</xdr:colOff>
      <xdr:row>153</xdr:row>
      <xdr:rowOff>47624</xdr:rowOff>
    </xdr:from>
    <xdr:ext cx="638175" cy="657226"/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1039474" y="29194124"/>
          <a:ext cx="638175" cy="657226"/>
        </a:xfrm>
        <a:prstGeom prst="rect">
          <a:avLst/>
        </a:prstGeom>
      </xdr:spPr>
    </xdr:pic>
    <xdr:clientData/>
  </xdr:oneCellAnchor>
  <xdr:oneCellAnchor>
    <xdr:from>
      <xdr:col>18</xdr:col>
      <xdr:colOff>66674</xdr:colOff>
      <xdr:row>154</xdr:row>
      <xdr:rowOff>66674</xdr:rowOff>
    </xdr:from>
    <xdr:ext cx="638175" cy="638175"/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1039474" y="29403674"/>
          <a:ext cx="638175" cy="63817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155</xdr:row>
      <xdr:rowOff>66674</xdr:rowOff>
    </xdr:from>
    <xdr:ext cx="609600" cy="619125"/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1049000" y="29594174"/>
          <a:ext cx="609600" cy="619125"/>
        </a:xfrm>
        <a:prstGeom prst="rect">
          <a:avLst/>
        </a:prstGeom>
      </xdr:spPr>
    </xdr:pic>
    <xdr:clientData/>
  </xdr:oneCellAnchor>
  <xdr:oneCellAnchor>
    <xdr:from>
      <xdr:col>18</xdr:col>
      <xdr:colOff>95250</xdr:colOff>
      <xdr:row>156</xdr:row>
      <xdr:rowOff>47626</xdr:rowOff>
    </xdr:from>
    <xdr:ext cx="552381" cy="457199"/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1068050" y="29765626"/>
          <a:ext cx="552381" cy="457199"/>
        </a:xfrm>
        <a:prstGeom prst="rect">
          <a:avLst/>
        </a:prstGeom>
      </xdr:spPr>
    </xdr:pic>
    <xdr:clientData/>
  </xdr:oneCellAnchor>
  <xdr:oneCellAnchor>
    <xdr:from>
      <xdr:col>18</xdr:col>
      <xdr:colOff>85713</xdr:colOff>
      <xdr:row>157</xdr:row>
      <xdr:rowOff>85735</xdr:rowOff>
    </xdr:from>
    <xdr:ext cx="638187" cy="581014"/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 rot="16200000">
          <a:off x="11087100" y="29965648"/>
          <a:ext cx="581014" cy="638187"/>
        </a:xfrm>
        <a:prstGeom prst="rect">
          <a:avLst/>
        </a:prstGeom>
      </xdr:spPr>
    </xdr:pic>
    <xdr:clientData/>
  </xdr:oneCellAnchor>
  <xdr:oneCellAnchor>
    <xdr:from>
      <xdr:col>18</xdr:col>
      <xdr:colOff>57153</xdr:colOff>
      <xdr:row>158</xdr:row>
      <xdr:rowOff>76200</xdr:rowOff>
    </xdr:from>
    <xdr:ext cx="609601" cy="438150"/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 rot="16200000">
          <a:off x="11115679" y="30089474"/>
          <a:ext cx="438150" cy="609601"/>
        </a:xfrm>
        <a:prstGeom prst="rect">
          <a:avLst/>
        </a:prstGeom>
      </xdr:spPr>
    </xdr:pic>
    <xdr:clientData/>
  </xdr:oneCellAnchor>
  <xdr:oneCellAnchor>
    <xdr:from>
      <xdr:col>18</xdr:col>
      <xdr:colOff>66643</xdr:colOff>
      <xdr:row>159</xdr:row>
      <xdr:rowOff>38130</xdr:rowOff>
    </xdr:from>
    <xdr:ext cx="647732" cy="676244"/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 rot="16200000">
          <a:off x="11025187" y="30341886"/>
          <a:ext cx="676244" cy="647732"/>
        </a:xfrm>
        <a:prstGeom prst="rect">
          <a:avLst/>
        </a:prstGeom>
      </xdr:spPr>
    </xdr:pic>
    <xdr:clientData/>
  </xdr:oneCellAnchor>
  <xdr:oneCellAnchor>
    <xdr:from>
      <xdr:col>18</xdr:col>
      <xdr:colOff>57138</xdr:colOff>
      <xdr:row>160</xdr:row>
      <xdr:rowOff>47637</xdr:rowOff>
    </xdr:from>
    <xdr:ext cx="666761" cy="476238"/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16200000">
          <a:off x="11125200" y="30432375"/>
          <a:ext cx="476238" cy="666761"/>
        </a:xfrm>
        <a:prstGeom prst="rect">
          <a:avLst/>
        </a:prstGeom>
      </xdr:spPr>
    </xdr:pic>
    <xdr:clientData/>
  </xdr:oneCellAnchor>
  <xdr:oneCellAnchor>
    <xdr:from>
      <xdr:col>18</xdr:col>
      <xdr:colOff>72012</xdr:colOff>
      <xdr:row>161</xdr:row>
      <xdr:rowOff>57148</xdr:rowOff>
    </xdr:from>
    <xdr:ext cx="642366" cy="838202"/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 rot="16200000">
          <a:off x="10946894" y="30825566"/>
          <a:ext cx="838202" cy="642366"/>
        </a:xfrm>
        <a:prstGeom prst="rect">
          <a:avLst/>
        </a:prstGeom>
      </xdr:spPr>
    </xdr:pic>
    <xdr:clientData/>
  </xdr:oneCellAnchor>
  <xdr:oneCellAnchor>
    <xdr:from>
      <xdr:col>18</xdr:col>
      <xdr:colOff>47597</xdr:colOff>
      <xdr:row>162</xdr:row>
      <xdr:rowOff>57149</xdr:rowOff>
    </xdr:from>
    <xdr:ext cx="638203" cy="476248"/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 rot="16200000">
          <a:off x="11101375" y="30837171"/>
          <a:ext cx="476248" cy="638203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163</xdr:row>
      <xdr:rowOff>85725</xdr:rowOff>
    </xdr:from>
    <xdr:ext cx="638175" cy="619125"/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1029949" y="31137225"/>
          <a:ext cx="638175" cy="619125"/>
        </a:xfrm>
        <a:prstGeom prst="rect">
          <a:avLst/>
        </a:prstGeom>
      </xdr:spPr>
    </xdr:pic>
    <xdr:clientData/>
  </xdr:oneCellAnchor>
  <xdr:oneCellAnchor>
    <xdr:from>
      <xdr:col>18</xdr:col>
      <xdr:colOff>104774</xdr:colOff>
      <xdr:row>164</xdr:row>
      <xdr:rowOff>66675</xdr:rowOff>
    </xdr:from>
    <xdr:ext cx="600075" cy="638175"/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1077574" y="31308675"/>
          <a:ext cx="600075" cy="6381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165</xdr:row>
      <xdr:rowOff>57149</xdr:rowOff>
    </xdr:from>
    <xdr:ext cx="666750" cy="657226"/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1020425" y="31489649"/>
          <a:ext cx="666750" cy="657226"/>
        </a:xfrm>
        <a:prstGeom prst="rect">
          <a:avLst/>
        </a:prstGeom>
      </xdr:spPr>
    </xdr:pic>
    <xdr:clientData/>
  </xdr:oneCellAnchor>
  <xdr:oneCellAnchor>
    <xdr:from>
      <xdr:col>18</xdr:col>
      <xdr:colOff>47626</xdr:colOff>
      <xdr:row>166</xdr:row>
      <xdr:rowOff>57150</xdr:rowOff>
    </xdr:from>
    <xdr:ext cx="638174" cy="638175"/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1020426" y="31680150"/>
          <a:ext cx="638174" cy="63817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167</xdr:row>
      <xdr:rowOff>57149</xdr:rowOff>
    </xdr:from>
    <xdr:ext cx="628649" cy="819151"/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1049000" y="31870649"/>
          <a:ext cx="628649" cy="819151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168</xdr:row>
      <xdr:rowOff>57149</xdr:rowOff>
    </xdr:from>
    <xdr:ext cx="638175" cy="657225"/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1039475" y="32061149"/>
          <a:ext cx="638175" cy="6572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169</xdr:row>
      <xdr:rowOff>57150</xdr:rowOff>
    </xdr:from>
    <xdr:ext cx="666750" cy="447675"/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1029950" y="32251650"/>
          <a:ext cx="666750" cy="4476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170</xdr:row>
      <xdr:rowOff>57150</xdr:rowOff>
    </xdr:from>
    <xdr:ext cx="657225" cy="609600"/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1029950" y="32442150"/>
          <a:ext cx="657225" cy="60960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171</xdr:row>
      <xdr:rowOff>47625</xdr:rowOff>
    </xdr:from>
    <xdr:ext cx="666750" cy="314325"/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1029950" y="32623125"/>
          <a:ext cx="666750" cy="3143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173</xdr:row>
      <xdr:rowOff>57151</xdr:rowOff>
    </xdr:from>
    <xdr:ext cx="647700" cy="638174"/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1029950" y="33013651"/>
          <a:ext cx="647700" cy="638174"/>
        </a:xfrm>
        <a:prstGeom prst="rect">
          <a:avLst/>
        </a:prstGeom>
      </xdr:spPr>
    </xdr:pic>
    <xdr:clientData/>
  </xdr:oneCellAnchor>
  <xdr:oneCellAnchor>
    <xdr:from>
      <xdr:col>18</xdr:col>
      <xdr:colOff>76199</xdr:colOff>
      <xdr:row>174</xdr:row>
      <xdr:rowOff>66675</xdr:rowOff>
    </xdr:from>
    <xdr:ext cx="638175" cy="638175"/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1048999" y="33213675"/>
          <a:ext cx="638175" cy="638175"/>
        </a:xfrm>
        <a:prstGeom prst="rect">
          <a:avLst/>
        </a:prstGeom>
      </xdr:spPr>
    </xdr:pic>
    <xdr:clientData/>
  </xdr:oneCellAnchor>
  <xdr:oneCellAnchor>
    <xdr:from>
      <xdr:col>18</xdr:col>
      <xdr:colOff>76199</xdr:colOff>
      <xdr:row>175</xdr:row>
      <xdr:rowOff>57149</xdr:rowOff>
    </xdr:from>
    <xdr:ext cx="619125" cy="628651"/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1048999" y="33394649"/>
          <a:ext cx="619125" cy="628651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176</xdr:row>
      <xdr:rowOff>66675</xdr:rowOff>
    </xdr:from>
    <xdr:ext cx="628650" cy="628650"/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1049000" y="33594675"/>
          <a:ext cx="628650" cy="6286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172</xdr:row>
      <xdr:rowOff>57149</xdr:rowOff>
    </xdr:from>
    <xdr:ext cx="647700" cy="647701"/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1029950" y="32823149"/>
          <a:ext cx="647700" cy="647701"/>
        </a:xfrm>
        <a:prstGeom prst="rect">
          <a:avLst/>
        </a:prstGeom>
      </xdr:spPr>
    </xdr:pic>
    <xdr:clientData/>
  </xdr:oneCellAnchor>
  <xdr:oneCellAnchor>
    <xdr:from>
      <xdr:col>18</xdr:col>
      <xdr:colOff>110795</xdr:colOff>
      <xdr:row>112</xdr:row>
      <xdr:rowOff>38100</xdr:rowOff>
    </xdr:from>
    <xdr:ext cx="508329" cy="485775"/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1083595" y="21374100"/>
          <a:ext cx="508329" cy="485775"/>
        </a:xfrm>
        <a:prstGeom prst="rect">
          <a:avLst/>
        </a:prstGeom>
      </xdr:spPr>
    </xdr:pic>
    <xdr:clientData/>
  </xdr:oneCellAnchor>
  <xdr:oneCellAnchor>
    <xdr:from>
      <xdr:col>18</xdr:col>
      <xdr:colOff>85725</xdr:colOff>
      <xdr:row>52</xdr:row>
      <xdr:rowOff>57149</xdr:rowOff>
    </xdr:from>
    <xdr:ext cx="628650" cy="447675"/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1058525" y="9963149"/>
          <a:ext cx="628650" cy="447675"/>
        </a:xfrm>
        <a:prstGeom prst="rect">
          <a:avLst/>
        </a:prstGeom>
      </xdr:spPr>
    </xdr:pic>
    <xdr:clientData/>
  </xdr:oneCellAnchor>
  <xdr:oneCellAnchor>
    <xdr:from>
      <xdr:col>15</xdr:col>
      <xdr:colOff>571500</xdr:colOff>
      <xdr:row>0</xdr:row>
      <xdr:rowOff>114300</xdr:rowOff>
    </xdr:from>
    <xdr:ext cx="819150" cy="561975"/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715500" y="114300"/>
          <a:ext cx="819150" cy="5619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oneCellAnchor>
  <xdr:oneCellAnchor>
    <xdr:from>
      <xdr:col>1</xdr:col>
      <xdr:colOff>819150</xdr:colOff>
      <xdr:row>0</xdr:row>
      <xdr:rowOff>57150</xdr:rowOff>
    </xdr:from>
    <xdr:ext cx="719455" cy="705485"/>
    <xdr:pic>
      <xdr:nvPicPr>
        <xdr:cNvPr id="173" name="Picture 172" descr="D:\logo\niepmd.png"/>
        <xdr:cNvPicPr/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57150"/>
          <a:ext cx="719455" cy="705485"/>
        </a:xfrm>
        <a:prstGeom prst="rect">
          <a:avLst/>
        </a:prstGeom>
        <a:noFill/>
        <a:ln>
          <a:noFill/>
        </a:ln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49481</xdr:colOff>
      <xdr:row>6</xdr:row>
      <xdr:rowOff>74220</xdr:rowOff>
    </xdr:from>
    <xdr:ext cx="531915" cy="841169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2281" y="1217220"/>
          <a:ext cx="531915" cy="841169"/>
        </a:xfrm>
        <a:prstGeom prst="rect">
          <a:avLst/>
        </a:prstGeom>
      </xdr:spPr>
    </xdr:pic>
    <xdr:clientData/>
  </xdr:oneCellAnchor>
  <xdr:oneCellAnchor>
    <xdr:from>
      <xdr:col>18</xdr:col>
      <xdr:colOff>49481</xdr:colOff>
      <xdr:row>7</xdr:row>
      <xdr:rowOff>61851</xdr:rowOff>
    </xdr:from>
    <xdr:ext cx="519545" cy="643247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22281" y="1395351"/>
          <a:ext cx="519545" cy="643247"/>
        </a:xfrm>
        <a:prstGeom prst="rect">
          <a:avLst/>
        </a:prstGeom>
      </xdr:spPr>
    </xdr:pic>
    <xdr:clientData/>
  </xdr:oneCellAnchor>
  <xdr:oneCellAnchor>
    <xdr:from>
      <xdr:col>18</xdr:col>
      <xdr:colOff>74221</xdr:colOff>
      <xdr:row>8</xdr:row>
      <xdr:rowOff>37110</xdr:rowOff>
    </xdr:from>
    <xdr:ext cx="495238" cy="494805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47021" y="1561110"/>
          <a:ext cx="495238" cy="494805"/>
        </a:xfrm>
        <a:prstGeom prst="rect">
          <a:avLst/>
        </a:prstGeom>
      </xdr:spPr>
    </xdr:pic>
    <xdr:clientData/>
  </xdr:oneCellAnchor>
  <xdr:oneCellAnchor>
    <xdr:from>
      <xdr:col>18</xdr:col>
      <xdr:colOff>74221</xdr:colOff>
      <xdr:row>9</xdr:row>
      <xdr:rowOff>86591</xdr:rowOff>
    </xdr:from>
    <xdr:ext cx="457143" cy="630877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47021" y="1801091"/>
          <a:ext cx="457143" cy="630877"/>
        </a:xfrm>
        <a:prstGeom prst="rect">
          <a:avLst/>
        </a:prstGeom>
      </xdr:spPr>
    </xdr:pic>
    <xdr:clientData/>
  </xdr:oneCellAnchor>
  <xdr:oneCellAnchor>
    <xdr:from>
      <xdr:col>18</xdr:col>
      <xdr:colOff>49480</xdr:colOff>
      <xdr:row>10</xdr:row>
      <xdr:rowOff>74219</xdr:rowOff>
    </xdr:from>
    <xdr:ext cx="495238" cy="581397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2280" y="1979219"/>
          <a:ext cx="495238" cy="581397"/>
        </a:xfrm>
        <a:prstGeom prst="rect">
          <a:avLst/>
        </a:prstGeom>
      </xdr:spPr>
    </xdr:pic>
    <xdr:clientData/>
  </xdr:oneCellAnchor>
  <xdr:oneCellAnchor>
    <xdr:from>
      <xdr:col>18</xdr:col>
      <xdr:colOff>49480</xdr:colOff>
      <xdr:row>11</xdr:row>
      <xdr:rowOff>49479</xdr:rowOff>
    </xdr:from>
    <xdr:ext cx="533333" cy="841169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2280" y="2144979"/>
          <a:ext cx="533333" cy="841169"/>
        </a:xfrm>
        <a:prstGeom prst="rect">
          <a:avLst/>
        </a:prstGeom>
      </xdr:spPr>
    </xdr:pic>
    <xdr:clientData/>
  </xdr:oneCellAnchor>
  <xdr:oneCellAnchor>
    <xdr:from>
      <xdr:col>18</xdr:col>
      <xdr:colOff>61851</xdr:colOff>
      <xdr:row>12</xdr:row>
      <xdr:rowOff>37110</xdr:rowOff>
    </xdr:from>
    <xdr:ext cx="494804" cy="500872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34651" y="2323110"/>
          <a:ext cx="494804" cy="500872"/>
        </a:xfrm>
        <a:prstGeom prst="rect">
          <a:avLst/>
        </a:prstGeom>
      </xdr:spPr>
    </xdr:pic>
    <xdr:clientData/>
  </xdr:oneCellAnchor>
  <xdr:oneCellAnchor>
    <xdr:from>
      <xdr:col>18</xdr:col>
      <xdr:colOff>49481</xdr:colOff>
      <xdr:row>13</xdr:row>
      <xdr:rowOff>61851</xdr:rowOff>
    </xdr:from>
    <xdr:ext cx="504762" cy="647619"/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22281" y="2538351"/>
          <a:ext cx="504762" cy="647619"/>
        </a:xfrm>
        <a:prstGeom prst="rect">
          <a:avLst/>
        </a:prstGeom>
      </xdr:spPr>
    </xdr:pic>
    <xdr:clientData/>
  </xdr:oneCellAnchor>
  <xdr:oneCellAnchor>
    <xdr:from>
      <xdr:col>18</xdr:col>
      <xdr:colOff>49480</xdr:colOff>
      <xdr:row>14</xdr:row>
      <xdr:rowOff>49481</xdr:rowOff>
    </xdr:from>
    <xdr:ext cx="533333" cy="466725"/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22280" y="2716481"/>
          <a:ext cx="533333" cy="466725"/>
        </a:xfrm>
        <a:prstGeom prst="rect">
          <a:avLst/>
        </a:prstGeom>
      </xdr:spPr>
    </xdr:pic>
    <xdr:clientData/>
  </xdr:oneCellAnchor>
  <xdr:oneCellAnchor>
    <xdr:from>
      <xdr:col>18</xdr:col>
      <xdr:colOff>49481</xdr:colOff>
      <xdr:row>15</xdr:row>
      <xdr:rowOff>37110</xdr:rowOff>
    </xdr:from>
    <xdr:ext cx="514286" cy="692727"/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22281" y="2894610"/>
          <a:ext cx="514286" cy="692727"/>
        </a:xfrm>
        <a:prstGeom prst="rect">
          <a:avLst/>
        </a:prstGeom>
      </xdr:spPr>
    </xdr:pic>
    <xdr:clientData/>
  </xdr:oneCellAnchor>
  <xdr:oneCellAnchor>
    <xdr:from>
      <xdr:col>18</xdr:col>
      <xdr:colOff>74221</xdr:colOff>
      <xdr:row>16</xdr:row>
      <xdr:rowOff>74221</xdr:rowOff>
    </xdr:from>
    <xdr:ext cx="466667" cy="609524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47021" y="3122221"/>
          <a:ext cx="466667" cy="609524"/>
        </a:xfrm>
        <a:prstGeom prst="rect">
          <a:avLst/>
        </a:prstGeom>
      </xdr:spPr>
    </xdr:pic>
    <xdr:clientData/>
  </xdr:oneCellAnchor>
  <xdr:oneCellAnchor>
    <xdr:from>
      <xdr:col>18</xdr:col>
      <xdr:colOff>61850</xdr:colOff>
      <xdr:row>17</xdr:row>
      <xdr:rowOff>49481</xdr:rowOff>
    </xdr:from>
    <xdr:ext cx="485714" cy="628571"/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34650" y="3287981"/>
          <a:ext cx="485714" cy="628571"/>
        </a:xfrm>
        <a:prstGeom prst="rect">
          <a:avLst/>
        </a:prstGeom>
      </xdr:spPr>
    </xdr:pic>
    <xdr:clientData/>
  </xdr:oneCellAnchor>
  <xdr:oneCellAnchor>
    <xdr:from>
      <xdr:col>18</xdr:col>
      <xdr:colOff>49479</xdr:colOff>
      <xdr:row>18</xdr:row>
      <xdr:rowOff>37111</xdr:rowOff>
    </xdr:from>
    <xdr:ext cx="494805" cy="408213"/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22279" y="3466111"/>
          <a:ext cx="494805" cy="408213"/>
        </a:xfrm>
        <a:prstGeom prst="rect">
          <a:avLst/>
        </a:prstGeom>
      </xdr:spPr>
    </xdr:pic>
    <xdr:clientData/>
  </xdr:oneCellAnchor>
  <xdr:oneCellAnchor>
    <xdr:from>
      <xdr:col>18</xdr:col>
      <xdr:colOff>61851</xdr:colOff>
      <xdr:row>19</xdr:row>
      <xdr:rowOff>98960</xdr:rowOff>
    </xdr:from>
    <xdr:ext cx="466667" cy="491515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34651" y="3718460"/>
          <a:ext cx="466667" cy="491515"/>
        </a:xfrm>
        <a:prstGeom prst="rect">
          <a:avLst/>
        </a:prstGeom>
      </xdr:spPr>
    </xdr:pic>
    <xdr:clientData/>
  </xdr:oneCellAnchor>
  <xdr:oneCellAnchor>
    <xdr:from>
      <xdr:col>18</xdr:col>
      <xdr:colOff>74221</xdr:colOff>
      <xdr:row>20</xdr:row>
      <xdr:rowOff>24740</xdr:rowOff>
    </xdr:from>
    <xdr:ext cx="438095" cy="523810"/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47021" y="3834740"/>
          <a:ext cx="438095" cy="523810"/>
        </a:xfrm>
        <a:prstGeom prst="rect">
          <a:avLst/>
        </a:prstGeom>
      </xdr:spPr>
    </xdr:pic>
    <xdr:clientData/>
  </xdr:oneCellAnchor>
  <xdr:oneCellAnchor>
    <xdr:from>
      <xdr:col>18</xdr:col>
      <xdr:colOff>49480</xdr:colOff>
      <xdr:row>21</xdr:row>
      <xdr:rowOff>49480</xdr:rowOff>
    </xdr:from>
    <xdr:ext cx="514286" cy="494805"/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2280" y="4049980"/>
          <a:ext cx="514286" cy="494805"/>
        </a:xfrm>
        <a:prstGeom prst="rect">
          <a:avLst/>
        </a:prstGeom>
      </xdr:spPr>
    </xdr:pic>
    <xdr:clientData/>
  </xdr:oneCellAnchor>
  <xdr:oneCellAnchor>
    <xdr:from>
      <xdr:col>18</xdr:col>
      <xdr:colOff>49481</xdr:colOff>
      <xdr:row>22</xdr:row>
      <xdr:rowOff>49482</xdr:rowOff>
    </xdr:from>
    <xdr:ext cx="533333" cy="550594"/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022281" y="4240482"/>
          <a:ext cx="533333" cy="550594"/>
        </a:xfrm>
        <a:prstGeom prst="rect">
          <a:avLst/>
        </a:prstGeom>
      </xdr:spPr>
    </xdr:pic>
    <xdr:clientData/>
  </xdr:oneCellAnchor>
  <xdr:oneCellAnchor>
    <xdr:from>
      <xdr:col>18</xdr:col>
      <xdr:colOff>49480</xdr:colOff>
      <xdr:row>23</xdr:row>
      <xdr:rowOff>49480</xdr:rowOff>
    </xdr:from>
    <xdr:ext cx="523810" cy="741095"/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022280" y="4430980"/>
          <a:ext cx="523810" cy="741095"/>
        </a:xfrm>
        <a:prstGeom prst="rect">
          <a:avLst/>
        </a:prstGeom>
      </xdr:spPr>
    </xdr:pic>
    <xdr:clientData/>
  </xdr:oneCellAnchor>
  <xdr:oneCellAnchor>
    <xdr:from>
      <xdr:col>18</xdr:col>
      <xdr:colOff>37110</xdr:colOff>
      <xdr:row>24</xdr:row>
      <xdr:rowOff>37110</xdr:rowOff>
    </xdr:from>
    <xdr:ext cx="504762" cy="507175"/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009910" y="4609110"/>
          <a:ext cx="504762" cy="507175"/>
        </a:xfrm>
        <a:prstGeom prst="rect">
          <a:avLst/>
        </a:prstGeom>
      </xdr:spPr>
    </xdr:pic>
    <xdr:clientData/>
  </xdr:oneCellAnchor>
  <xdr:oneCellAnchor>
    <xdr:from>
      <xdr:col>18</xdr:col>
      <xdr:colOff>37110</xdr:colOff>
      <xdr:row>25</xdr:row>
      <xdr:rowOff>61850</xdr:rowOff>
    </xdr:from>
    <xdr:ext cx="552381" cy="638095"/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009910" y="4824350"/>
          <a:ext cx="552381" cy="638095"/>
        </a:xfrm>
        <a:prstGeom prst="rect">
          <a:avLst/>
        </a:prstGeom>
      </xdr:spPr>
    </xdr:pic>
    <xdr:clientData/>
  </xdr:oneCellAnchor>
  <xdr:oneCellAnchor>
    <xdr:from>
      <xdr:col>18</xdr:col>
      <xdr:colOff>61850</xdr:colOff>
      <xdr:row>26</xdr:row>
      <xdr:rowOff>37110</xdr:rowOff>
    </xdr:from>
    <xdr:ext cx="519545" cy="470065"/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034650" y="4990110"/>
          <a:ext cx="519545" cy="470065"/>
        </a:xfrm>
        <a:prstGeom prst="rect">
          <a:avLst/>
        </a:prstGeom>
      </xdr:spPr>
    </xdr:pic>
    <xdr:clientData/>
  </xdr:oneCellAnchor>
  <xdr:oneCellAnchor>
    <xdr:from>
      <xdr:col>18</xdr:col>
      <xdr:colOff>49481</xdr:colOff>
      <xdr:row>27</xdr:row>
      <xdr:rowOff>49481</xdr:rowOff>
    </xdr:from>
    <xdr:ext cx="523810" cy="652436"/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022281" y="5192981"/>
          <a:ext cx="523810" cy="652436"/>
        </a:xfrm>
        <a:prstGeom prst="rect">
          <a:avLst/>
        </a:prstGeom>
      </xdr:spPr>
    </xdr:pic>
    <xdr:clientData/>
  </xdr:oneCellAnchor>
  <xdr:oneCellAnchor>
    <xdr:from>
      <xdr:col>18</xdr:col>
      <xdr:colOff>37111</xdr:colOff>
      <xdr:row>28</xdr:row>
      <xdr:rowOff>49481</xdr:rowOff>
    </xdr:from>
    <xdr:ext cx="523810" cy="482435"/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009911" y="5383481"/>
          <a:ext cx="523810" cy="482435"/>
        </a:xfrm>
        <a:prstGeom prst="rect">
          <a:avLst/>
        </a:prstGeom>
      </xdr:spPr>
    </xdr:pic>
    <xdr:clientData/>
  </xdr:oneCellAnchor>
  <xdr:oneCellAnchor>
    <xdr:from>
      <xdr:col>18</xdr:col>
      <xdr:colOff>49481</xdr:colOff>
      <xdr:row>29</xdr:row>
      <xdr:rowOff>49481</xdr:rowOff>
    </xdr:from>
    <xdr:ext cx="495238" cy="685714"/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022281" y="5573981"/>
          <a:ext cx="495238" cy="685714"/>
        </a:xfrm>
        <a:prstGeom prst="rect">
          <a:avLst/>
        </a:prstGeom>
      </xdr:spPr>
    </xdr:pic>
    <xdr:clientData/>
  </xdr:oneCellAnchor>
  <xdr:oneCellAnchor>
    <xdr:from>
      <xdr:col>18</xdr:col>
      <xdr:colOff>61851</xdr:colOff>
      <xdr:row>30</xdr:row>
      <xdr:rowOff>49481</xdr:rowOff>
    </xdr:from>
    <xdr:ext cx="514286" cy="482435"/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034651" y="5764481"/>
          <a:ext cx="514286" cy="482435"/>
        </a:xfrm>
        <a:prstGeom prst="rect">
          <a:avLst/>
        </a:prstGeom>
      </xdr:spPr>
    </xdr:pic>
    <xdr:clientData/>
  </xdr:oneCellAnchor>
  <xdr:oneCellAnchor>
    <xdr:from>
      <xdr:col>18</xdr:col>
      <xdr:colOff>74221</xdr:colOff>
      <xdr:row>31</xdr:row>
      <xdr:rowOff>74220</xdr:rowOff>
    </xdr:from>
    <xdr:ext cx="476190" cy="643247"/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047021" y="5979720"/>
          <a:ext cx="476190" cy="643247"/>
        </a:xfrm>
        <a:prstGeom prst="rect">
          <a:avLst/>
        </a:prstGeom>
      </xdr:spPr>
    </xdr:pic>
    <xdr:clientData/>
  </xdr:oneCellAnchor>
  <xdr:oneCellAnchor>
    <xdr:from>
      <xdr:col>18</xdr:col>
      <xdr:colOff>61851</xdr:colOff>
      <xdr:row>32</xdr:row>
      <xdr:rowOff>61851</xdr:rowOff>
    </xdr:from>
    <xdr:ext cx="482434" cy="432955"/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034651" y="6157851"/>
          <a:ext cx="482434" cy="432955"/>
        </a:xfrm>
        <a:prstGeom prst="rect">
          <a:avLst/>
        </a:prstGeom>
      </xdr:spPr>
    </xdr:pic>
    <xdr:clientData/>
  </xdr:oneCellAnchor>
  <xdr:oneCellAnchor>
    <xdr:from>
      <xdr:col>18</xdr:col>
      <xdr:colOff>98960</xdr:colOff>
      <xdr:row>33</xdr:row>
      <xdr:rowOff>74221</xdr:rowOff>
    </xdr:from>
    <xdr:ext cx="428571" cy="445325"/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071760" y="6360721"/>
          <a:ext cx="428571" cy="445325"/>
        </a:xfrm>
        <a:prstGeom prst="rect">
          <a:avLst/>
        </a:prstGeom>
      </xdr:spPr>
    </xdr:pic>
    <xdr:clientData/>
  </xdr:oneCellAnchor>
  <xdr:oneCellAnchor>
    <xdr:from>
      <xdr:col>18</xdr:col>
      <xdr:colOff>61850</xdr:colOff>
      <xdr:row>34</xdr:row>
      <xdr:rowOff>61851</xdr:rowOff>
    </xdr:from>
    <xdr:ext cx="470065" cy="630876"/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034650" y="6538851"/>
          <a:ext cx="470065" cy="630876"/>
        </a:xfrm>
        <a:prstGeom prst="rect">
          <a:avLst/>
        </a:prstGeom>
      </xdr:spPr>
    </xdr:pic>
    <xdr:clientData/>
  </xdr:oneCellAnchor>
  <xdr:oneCellAnchor>
    <xdr:from>
      <xdr:col>18</xdr:col>
      <xdr:colOff>74221</xdr:colOff>
      <xdr:row>35</xdr:row>
      <xdr:rowOff>49480</xdr:rowOff>
    </xdr:from>
    <xdr:ext cx="470064" cy="667988"/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047021" y="6716980"/>
          <a:ext cx="470064" cy="667988"/>
        </a:xfrm>
        <a:prstGeom prst="rect">
          <a:avLst/>
        </a:prstGeom>
      </xdr:spPr>
    </xdr:pic>
    <xdr:clientData/>
  </xdr:oneCellAnchor>
  <xdr:oneCellAnchor>
    <xdr:from>
      <xdr:col>18</xdr:col>
      <xdr:colOff>61851</xdr:colOff>
      <xdr:row>36</xdr:row>
      <xdr:rowOff>49481</xdr:rowOff>
    </xdr:from>
    <xdr:ext cx="507175" cy="482435"/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034651" y="6907481"/>
          <a:ext cx="507175" cy="482435"/>
        </a:xfrm>
        <a:prstGeom prst="rect">
          <a:avLst/>
        </a:prstGeom>
      </xdr:spPr>
    </xdr:pic>
    <xdr:clientData/>
  </xdr:oneCellAnchor>
  <xdr:oneCellAnchor>
    <xdr:from>
      <xdr:col>18</xdr:col>
      <xdr:colOff>61851</xdr:colOff>
      <xdr:row>37</xdr:row>
      <xdr:rowOff>61851</xdr:rowOff>
    </xdr:from>
    <xdr:ext cx="507175" cy="618505"/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034651" y="7110351"/>
          <a:ext cx="507175" cy="618505"/>
        </a:xfrm>
        <a:prstGeom prst="rect">
          <a:avLst/>
        </a:prstGeom>
      </xdr:spPr>
    </xdr:pic>
    <xdr:clientData/>
  </xdr:oneCellAnchor>
  <xdr:oneCellAnchor>
    <xdr:from>
      <xdr:col>18</xdr:col>
      <xdr:colOff>49480</xdr:colOff>
      <xdr:row>38</xdr:row>
      <xdr:rowOff>49480</xdr:rowOff>
    </xdr:from>
    <xdr:ext cx="494805" cy="666667"/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022280" y="7288480"/>
          <a:ext cx="494805" cy="666667"/>
        </a:xfrm>
        <a:prstGeom prst="rect">
          <a:avLst/>
        </a:prstGeom>
      </xdr:spPr>
    </xdr:pic>
    <xdr:clientData/>
  </xdr:oneCellAnchor>
  <xdr:oneCellAnchor>
    <xdr:from>
      <xdr:col>18</xdr:col>
      <xdr:colOff>49481</xdr:colOff>
      <xdr:row>41</xdr:row>
      <xdr:rowOff>37110</xdr:rowOff>
    </xdr:from>
    <xdr:ext cx="514286" cy="482435"/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22281" y="7847610"/>
          <a:ext cx="514286" cy="482435"/>
        </a:xfrm>
        <a:prstGeom prst="rect">
          <a:avLst/>
        </a:prstGeom>
      </xdr:spPr>
    </xdr:pic>
    <xdr:clientData/>
  </xdr:oneCellAnchor>
  <xdr:oneCellAnchor>
    <xdr:from>
      <xdr:col>18</xdr:col>
      <xdr:colOff>74220</xdr:colOff>
      <xdr:row>45</xdr:row>
      <xdr:rowOff>37111</xdr:rowOff>
    </xdr:from>
    <xdr:ext cx="447619" cy="507176"/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047020" y="8609611"/>
          <a:ext cx="447619" cy="507176"/>
        </a:xfrm>
        <a:prstGeom prst="rect">
          <a:avLst/>
        </a:prstGeom>
      </xdr:spPr>
    </xdr:pic>
    <xdr:clientData/>
  </xdr:oneCellAnchor>
  <xdr:oneCellAnchor>
    <xdr:from>
      <xdr:col>18</xdr:col>
      <xdr:colOff>98961</xdr:colOff>
      <xdr:row>46</xdr:row>
      <xdr:rowOff>61850</xdr:rowOff>
    </xdr:from>
    <xdr:ext cx="445324" cy="630877"/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071761" y="8824850"/>
          <a:ext cx="445324" cy="630877"/>
        </a:xfrm>
        <a:prstGeom prst="rect">
          <a:avLst/>
        </a:prstGeom>
      </xdr:spPr>
    </xdr:pic>
    <xdr:clientData/>
  </xdr:oneCellAnchor>
  <xdr:oneCellAnchor>
    <xdr:from>
      <xdr:col>18</xdr:col>
      <xdr:colOff>74221</xdr:colOff>
      <xdr:row>47</xdr:row>
      <xdr:rowOff>49480</xdr:rowOff>
    </xdr:from>
    <xdr:ext cx="457694" cy="655617"/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047021" y="9002980"/>
          <a:ext cx="457694" cy="655617"/>
        </a:xfrm>
        <a:prstGeom prst="rect">
          <a:avLst/>
        </a:prstGeom>
      </xdr:spPr>
    </xdr:pic>
    <xdr:clientData/>
  </xdr:oneCellAnchor>
  <xdr:oneCellAnchor>
    <xdr:from>
      <xdr:col>18</xdr:col>
      <xdr:colOff>37110</xdr:colOff>
      <xdr:row>48</xdr:row>
      <xdr:rowOff>49480</xdr:rowOff>
    </xdr:from>
    <xdr:ext cx="494805" cy="630878"/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09910" y="9193480"/>
          <a:ext cx="494805" cy="630878"/>
        </a:xfrm>
        <a:prstGeom prst="rect">
          <a:avLst/>
        </a:prstGeom>
      </xdr:spPr>
    </xdr:pic>
    <xdr:clientData/>
  </xdr:oneCellAnchor>
  <xdr:oneCellAnchor>
    <xdr:from>
      <xdr:col>18</xdr:col>
      <xdr:colOff>61851</xdr:colOff>
      <xdr:row>49</xdr:row>
      <xdr:rowOff>37109</xdr:rowOff>
    </xdr:from>
    <xdr:ext cx="470064" cy="841169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034651" y="9371609"/>
          <a:ext cx="470064" cy="841169"/>
        </a:xfrm>
        <a:prstGeom prst="rect">
          <a:avLst/>
        </a:prstGeom>
      </xdr:spPr>
    </xdr:pic>
    <xdr:clientData/>
  </xdr:oneCellAnchor>
  <xdr:oneCellAnchor>
    <xdr:from>
      <xdr:col>18</xdr:col>
      <xdr:colOff>61850</xdr:colOff>
      <xdr:row>50</xdr:row>
      <xdr:rowOff>49480</xdr:rowOff>
    </xdr:from>
    <xdr:ext cx="507175" cy="655617"/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034650" y="9574480"/>
          <a:ext cx="507175" cy="655617"/>
        </a:xfrm>
        <a:prstGeom prst="rect">
          <a:avLst/>
        </a:prstGeom>
      </xdr:spPr>
    </xdr:pic>
    <xdr:clientData/>
  </xdr:oneCellAnchor>
  <xdr:oneCellAnchor>
    <xdr:from>
      <xdr:col>18</xdr:col>
      <xdr:colOff>61851</xdr:colOff>
      <xdr:row>51</xdr:row>
      <xdr:rowOff>61851</xdr:rowOff>
    </xdr:from>
    <xdr:ext cx="482434" cy="445323"/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034651" y="9777351"/>
          <a:ext cx="482434" cy="445323"/>
        </a:xfrm>
        <a:prstGeom prst="rect">
          <a:avLst/>
        </a:prstGeom>
      </xdr:spPr>
    </xdr:pic>
    <xdr:clientData/>
  </xdr:oneCellAnchor>
  <xdr:oneCellAnchor>
    <xdr:from>
      <xdr:col>18</xdr:col>
      <xdr:colOff>49480</xdr:colOff>
      <xdr:row>52</xdr:row>
      <xdr:rowOff>24741</xdr:rowOff>
    </xdr:from>
    <xdr:ext cx="482435" cy="499134"/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022280" y="9930741"/>
          <a:ext cx="482435" cy="499134"/>
        </a:xfrm>
        <a:prstGeom prst="rect">
          <a:avLst/>
        </a:prstGeom>
      </xdr:spPr>
    </xdr:pic>
    <xdr:clientData/>
  </xdr:oneCellAnchor>
  <xdr:oneCellAnchor>
    <xdr:from>
      <xdr:col>18</xdr:col>
      <xdr:colOff>61851</xdr:colOff>
      <xdr:row>53</xdr:row>
      <xdr:rowOff>37110</xdr:rowOff>
    </xdr:from>
    <xdr:ext cx="482434" cy="667987"/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034651" y="10133610"/>
          <a:ext cx="482434" cy="667987"/>
        </a:xfrm>
        <a:prstGeom prst="rect">
          <a:avLst/>
        </a:prstGeom>
      </xdr:spPr>
    </xdr:pic>
    <xdr:clientData/>
  </xdr:oneCellAnchor>
  <xdr:oneCellAnchor>
    <xdr:from>
      <xdr:col>18</xdr:col>
      <xdr:colOff>74220</xdr:colOff>
      <xdr:row>54</xdr:row>
      <xdr:rowOff>61851</xdr:rowOff>
    </xdr:from>
    <xdr:ext cx="494805" cy="655616"/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047020" y="10348851"/>
          <a:ext cx="494805" cy="655616"/>
        </a:xfrm>
        <a:prstGeom prst="rect">
          <a:avLst/>
        </a:prstGeom>
      </xdr:spPr>
    </xdr:pic>
    <xdr:clientData/>
  </xdr:oneCellAnchor>
  <xdr:oneCellAnchor>
    <xdr:from>
      <xdr:col>18</xdr:col>
      <xdr:colOff>74221</xdr:colOff>
      <xdr:row>55</xdr:row>
      <xdr:rowOff>74219</xdr:rowOff>
    </xdr:from>
    <xdr:ext cx="457694" cy="804059"/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047021" y="10551719"/>
          <a:ext cx="457694" cy="804059"/>
        </a:xfrm>
        <a:prstGeom prst="rect">
          <a:avLst/>
        </a:prstGeom>
      </xdr:spPr>
    </xdr:pic>
    <xdr:clientData/>
  </xdr:oneCellAnchor>
  <xdr:oneCellAnchor>
    <xdr:from>
      <xdr:col>18</xdr:col>
      <xdr:colOff>57547</xdr:colOff>
      <xdr:row>56</xdr:row>
      <xdr:rowOff>47624</xdr:rowOff>
    </xdr:from>
    <xdr:ext cx="485378" cy="485775"/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030347" y="10715624"/>
          <a:ext cx="485378" cy="48577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57</xdr:row>
      <xdr:rowOff>38100</xdr:rowOff>
    </xdr:from>
    <xdr:ext cx="495300" cy="666750"/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049000" y="10896600"/>
          <a:ext cx="495300" cy="666750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58</xdr:row>
      <xdr:rowOff>47625</xdr:rowOff>
    </xdr:from>
    <xdr:ext cx="495300" cy="838200"/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049000" y="11096625"/>
          <a:ext cx="495300" cy="838200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59</xdr:row>
      <xdr:rowOff>47625</xdr:rowOff>
    </xdr:from>
    <xdr:ext cx="533400" cy="838200"/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010900" y="11287125"/>
          <a:ext cx="533400" cy="838200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60</xdr:row>
      <xdr:rowOff>57149</xdr:rowOff>
    </xdr:from>
    <xdr:ext cx="542925" cy="676275"/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020424" y="11487149"/>
          <a:ext cx="542925" cy="6762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61</xdr:row>
      <xdr:rowOff>47625</xdr:rowOff>
    </xdr:from>
    <xdr:ext cx="514350" cy="504825"/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020425" y="11668125"/>
          <a:ext cx="514350" cy="50482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62</xdr:row>
      <xdr:rowOff>47625</xdr:rowOff>
    </xdr:from>
    <xdr:ext cx="504762" cy="466725"/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039475" y="11858625"/>
          <a:ext cx="504762" cy="46672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63</xdr:row>
      <xdr:rowOff>28575</xdr:rowOff>
    </xdr:from>
    <xdr:ext cx="504825" cy="485775"/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010900" y="12030075"/>
          <a:ext cx="504825" cy="4857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64</xdr:row>
      <xdr:rowOff>38100</xdr:rowOff>
    </xdr:from>
    <xdr:ext cx="476190" cy="466725"/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020425" y="12230100"/>
          <a:ext cx="476190" cy="46672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65</xdr:row>
      <xdr:rowOff>38099</xdr:rowOff>
    </xdr:from>
    <xdr:ext cx="485714" cy="657225"/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020425" y="12420599"/>
          <a:ext cx="485714" cy="65722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66</xdr:row>
      <xdr:rowOff>38100</xdr:rowOff>
    </xdr:from>
    <xdr:ext cx="514350" cy="476250"/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020425" y="12611100"/>
          <a:ext cx="514350" cy="4762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67</xdr:row>
      <xdr:rowOff>57151</xdr:rowOff>
    </xdr:from>
    <xdr:ext cx="504825" cy="657224"/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1039475" y="12820651"/>
          <a:ext cx="504825" cy="657224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68</xdr:row>
      <xdr:rowOff>47624</xdr:rowOff>
    </xdr:from>
    <xdr:ext cx="485775" cy="847725"/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1029949" y="13001624"/>
          <a:ext cx="485775" cy="84772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69</xdr:row>
      <xdr:rowOff>38100</xdr:rowOff>
    </xdr:from>
    <xdr:ext cx="533400" cy="504825"/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010900" y="13182600"/>
          <a:ext cx="533400" cy="50482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70</xdr:row>
      <xdr:rowOff>47624</xdr:rowOff>
    </xdr:from>
    <xdr:ext cx="533400" cy="676275"/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020425" y="13382624"/>
          <a:ext cx="533400" cy="6762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71</xdr:row>
      <xdr:rowOff>38100</xdr:rowOff>
    </xdr:from>
    <xdr:ext cx="495238" cy="647619"/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020425" y="13563600"/>
          <a:ext cx="495238" cy="647619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72</xdr:row>
      <xdr:rowOff>57150</xdr:rowOff>
    </xdr:from>
    <xdr:ext cx="466667" cy="647619"/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039475" y="13773150"/>
          <a:ext cx="466667" cy="647619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73</xdr:row>
      <xdr:rowOff>28575</xdr:rowOff>
    </xdr:from>
    <xdr:ext cx="514286" cy="514350"/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020425" y="13935075"/>
          <a:ext cx="514286" cy="51435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74</xdr:row>
      <xdr:rowOff>57150</xdr:rowOff>
    </xdr:from>
    <xdr:ext cx="514286" cy="647619"/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1020425" y="14154150"/>
          <a:ext cx="514286" cy="647619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75</xdr:row>
      <xdr:rowOff>47625</xdr:rowOff>
    </xdr:from>
    <xdr:ext cx="533400" cy="495300"/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020425" y="14335125"/>
          <a:ext cx="533400" cy="49530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76</xdr:row>
      <xdr:rowOff>47625</xdr:rowOff>
    </xdr:from>
    <xdr:ext cx="523875" cy="476249"/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020425" y="14525625"/>
          <a:ext cx="523875" cy="476249"/>
        </a:xfrm>
        <a:prstGeom prst="rect">
          <a:avLst/>
        </a:prstGeom>
      </xdr:spPr>
    </xdr:pic>
    <xdr:clientData/>
  </xdr:oneCellAnchor>
  <xdr:oneCellAnchor>
    <xdr:from>
      <xdr:col>18</xdr:col>
      <xdr:colOff>38099</xdr:colOff>
      <xdr:row>77</xdr:row>
      <xdr:rowOff>28575</xdr:rowOff>
    </xdr:from>
    <xdr:ext cx="542925" cy="514350"/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010899" y="14697075"/>
          <a:ext cx="542925" cy="5143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78</xdr:row>
      <xdr:rowOff>38100</xdr:rowOff>
    </xdr:from>
    <xdr:ext cx="514350" cy="685800"/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1029950" y="14897100"/>
          <a:ext cx="514350" cy="685800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79</xdr:row>
      <xdr:rowOff>38100</xdr:rowOff>
    </xdr:from>
    <xdr:ext cx="504825" cy="685800"/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020424" y="15087600"/>
          <a:ext cx="504825" cy="68580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80</xdr:row>
      <xdr:rowOff>38099</xdr:rowOff>
    </xdr:from>
    <xdr:ext cx="523810" cy="866775"/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020425" y="15278099"/>
          <a:ext cx="523810" cy="86677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81</xdr:row>
      <xdr:rowOff>57150</xdr:rowOff>
    </xdr:from>
    <xdr:ext cx="533400" cy="476250"/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1010900" y="15487650"/>
          <a:ext cx="533400" cy="4762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82</xdr:row>
      <xdr:rowOff>38100</xdr:rowOff>
    </xdr:from>
    <xdr:ext cx="514286" cy="685714"/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1039475" y="15659100"/>
          <a:ext cx="514286" cy="685714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83</xdr:row>
      <xdr:rowOff>38101</xdr:rowOff>
    </xdr:from>
    <xdr:ext cx="504825" cy="495299"/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029950" y="15849601"/>
          <a:ext cx="504825" cy="495299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84</xdr:row>
      <xdr:rowOff>47625</xdr:rowOff>
    </xdr:from>
    <xdr:ext cx="495300" cy="666750"/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039475" y="16049625"/>
          <a:ext cx="495300" cy="6667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85</xdr:row>
      <xdr:rowOff>47625</xdr:rowOff>
    </xdr:from>
    <xdr:ext cx="504825" cy="866775"/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039475" y="16240125"/>
          <a:ext cx="504825" cy="8667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86</xdr:row>
      <xdr:rowOff>47625</xdr:rowOff>
    </xdr:from>
    <xdr:ext cx="533400" cy="666750"/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1020425" y="16430625"/>
          <a:ext cx="533400" cy="6667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87</xdr:row>
      <xdr:rowOff>38100</xdr:rowOff>
    </xdr:from>
    <xdr:ext cx="476190" cy="485775"/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039475" y="16611600"/>
          <a:ext cx="476190" cy="4857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88</xdr:row>
      <xdr:rowOff>47624</xdr:rowOff>
    </xdr:from>
    <xdr:ext cx="504825" cy="676275"/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1029950" y="16811624"/>
          <a:ext cx="504825" cy="67627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89</xdr:row>
      <xdr:rowOff>57150</xdr:rowOff>
    </xdr:from>
    <xdr:ext cx="533400" cy="666750"/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1010900" y="17011650"/>
          <a:ext cx="533400" cy="6667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90</xdr:row>
      <xdr:rowOff>66674</xdr:rowOff>
    </xdr:from>
    <xdr:ext cx="495300" cy="657225"/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1039475" y="17211674"/>
          <a:ext cx="495300" cy="6572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91</xdr:row>
      <xdr:rowOff>38100</xdr:rowOff>
    </xdr:from>
    <xdr:ext cx="504762" cy="666750"/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1029950" y="17373600"/>
          <a:ext cx="504762" cy="666750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92</xdr:row>
      <xdr:rowOff>38100</xdr:rowOff>
    </xdr:from>
    <xdr:ext cx="466667" cy="485775"/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1049000" y="17564100"/>
          <a:ext cx="466667" cy="485775"/>
        </a:xfrm>
        <a:prstGeom prst="rect">
          <a:avLst/>
        </a:prstGeom>
      </xdr:spPr>
    </xdr:pic>
    <xdr:clientData/>
  </xdr:oneCellAnchor>
  <xdr:oneCellAnchor>
    <xdr:from>
      <xdr:col>18</xdr:col>
      <xdr:colOff>76199</xdr:colOff>
      <xdr:row>93</xdr:row>
      <xdr:rowOff>57150</xdr:rowOff>
    </xdr:from>
    <xdr:ext cx="466725" cy="838200"/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048999" y="17773650"/>
          <a:ext cx="466725" cy="83820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94</xdr:row>
      <xdr:rowOff>47625</xdr:rowOff>
    </xdr:from>
    <xdr:ext cx="495300" cy="666750"/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1029950" y="17954625"/>
          <a:ext cx="495300" cy="6667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95</xdr:row>
      <xdr:rowOff>38100</xdr:rowOff>
    </xdr:from>
    <xdr:ext cx="495300" cy="485775"/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029950" y="18135600"/>
          <a:ext cx="495300" cy="4857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96</xdr:row>
      <xdr:rowOff>38100</xdr:rowOff>
    </xdr:from>
    <xdr:ext cx="495230" cy="695325"/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1029950" y="18326100"/>
          <a:ext cx="495230" cy="69532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97</xdr:row>
      <xdr:rowOff>47625</xdr:rowOff>
    </xdr:from>
    <xdr:ext cx="504825" cy="866775"/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1020425" y="18526125"/>
          <a:ext cx="504825" cy="8667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98</xdr:row>
      <xdr:rowOff>47625</xdr:rowOff>
    </xdr:from>
    <xdr:ext cx="495300" cy="666750"/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029950" y="18716625"/>
          <a:ext cx="495300" cy="6667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99</xdr:row>
      <xdr:rowOff>47624</xdr:rowOff>
    </xdr:from>
    <xdr:ext cx="485775" cy="847725"/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1039475" y="18907124"/>
          <a:ext cx="485775" cy="847725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100</xdr:row>
      <xdr:rowOff>47625</xdr:rowOff>
    </xdr:from>
    <xdr:ext cx="504825" cy="666750"/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020424" y="19097625"/>
          <a:ext cx="504825" cy="66675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101</xdr:row>
      <xdr:rowOff>28575</xdr:rowOff>
    </xdr:from>
    <xdr:ext cx="514350" cy="314325"/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020425" y="19269075"/>
          <a:ext cx="514350" cy="3143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103</xdr:row>
      <xdr:rowOff>57149</xdr:rowOff>
    </xdr:from>
    <xdr:ext cx="514350" cy="485775"/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1029950" y="19678649"/>
          <a:ext cx="514350" cy="4857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104</xdr:row>
      <xdr:rowOff>47625</xdr:rowOff>
    </xdr:from>
    <xdr:ext cx="533400" cy="485775"/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1020425" y="19859625"/>
          <a:ext cx="533400" cy="4857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105</xdr:row>
      <xdr:rowOff>28575</xdr:rowOff>
    </xdr:from>
    <xdr:ext cx="514350" cy="504825"/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1029950" y="20031075"/>
          <a:ext cx="514350" cy="5048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106</xdr:row>
      <xdr:rowOff>28575</xdr:rowOff>
    </xdr:from>
    <xdr:ext cx="514350" cy="495300"/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1029950" y="20221575"/>
          <a:ext cx="514350" cy="49530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107</xdr:row>
      <xdr:rowOff>47625</xdr:rowOff>
    </xdr:from>
    <xdr:ext cx="495238" cy="466725"/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029950" y="20431125"/>
          <a:ext cx="495238" cy="46672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108</xdr:row>
      <xdr:rowOff>47625</xdr:rowOff>
    </xdr:from>
    <xdr:ext cx="495300" cy="657143"/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1039475" y="20621625"/>
          <a:ext cx="495300" cy="657143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109</xdr:row>
      <xdr:rowOff>38100</xdr:rowOff>
    </xdr:from>
    <xdr:ext cx="514350" cy="504825"/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1029950" y="20802600"/>
          <a:ext cx="514350" cy="5048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110</xdr:row>
      <xdr:rowOff>38100</xdr:rowOff>
    </xdr:from>
    <xdr:ext cx="495238" cy="485775"/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1029950" y="20993100"/>
          <a:ext cx="495238" cy="4857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112</xdr:row>
      <xdr:rowOff>47625</xdr:rowOff>
    </xdr:from>
    <xdr:ext cx="514350" cy="657225"/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1029950" y="21383625"/>
          <a:ext cx="514350" cy="65722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113</xdr:row>
      <xdr:rowOff>38101</xdr:rowOff>
    </xdr:from>
    <xdr:ext cx="495243" cy="476250"/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1039475" y="21564601"/>
          <a:ext cx="495243" cy="4762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114</xdr:row>
      <xdr:rowOff>47625</xdr:rowOff>
    </xdr:from>
    <xdr:ext cx="476190" cy="447675"/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039475" y="21764625"/>
          <a:ext cx="476190" cy="44767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115</xdr:row>
      <xdr:rowOff>47624</xdr:rowOff>
    </xdr:from>
    <xdr:ext cx="504825" cy="495301"/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1039475" y="21955124"/>
          <a:ext cx="504825" cy="495301"/>
        </a:xfrm>
        <a:prstGeom prst="rect">
          <a:avLst/>
        </a:prstGeom>
      </xdr:spPr>
    </xdr:pic>
    <xdr:clientData/>
  </xdr:oneCellAnchor>
  <xdr:oneCellAnchor>
    <xdr:from>
      <xdr:col>18</xdr:col>
      <xdr:colOff>66674</xdr:colOff>
      <xdr:row>116</xdr:row>
      <xdr:rowOff>57150</xdr:rowOff>
    </xdr:from>
    <xdr:ext cx="466725" cy="647700"/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1039474" y="22155150"/>
          <a:ext cx="466725" cy="64770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117</xdr:row>
      <xdr:rowOff>47624</xdr:rowOff>
    </xdr:from>
    <xdr:ext cx="476250" cy="847725"/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1039475" y="22336124"/>
          <a:ext cx="476250" cy="8477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118</xdr:row>
      <xdr:rowOff>57150</xdr:rowOff>
    </xdr:from>
    <xdr:ext cx="504825" cy="476250"/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029950" y="22536150"/>
          <a:ext cx="504825" cy="4762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120</xdr:row>
      <xdr:rowOff>38100</xdr:rowOff>
    </xdr:from>
    <xdr:ext cx="495238" cy="676275"/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1029950" y="22898100"/>
          <a:ext cx="495238" cy="676275"/>
        </a:xfrm>
        <a:prstGeom prst="rect">
          <a:avLst/>
        </a:prstGeom>
      </xdr:spPr>
    </xdr:pic>
    <xdr:clientData/>
  </xdr:oneCellAnchor>
  <xdr:oneCellAnchor>
    <xdr:from>
      <xdr:col>18</xdr:col>
      <xdr:colOff>66676</xdr:colOff>
      <xdr:row>121</xdr:row>
      <xdr:rowOff>38100</xdr:rowOff>
    </xdr:from>
    <xdr:ext cx="504824" cy="504825"/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1039476" y="23088600"/>
          <a:ext cx="504824" cy="50482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122</xdr:row>
      <xdr:rowOff>47625</xdr:rowOff>
    </xdr:from>
    <xdr:ext cx="533333" cy="495299"/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1010900" y="23288625"/>
          <a:ext cx="533333" cy="495299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123</xdr:row>
      <xdr:rowOff>28575</xdr:rowOff>
    </xdr:from>
    <xdr:ext cx="523875" cy="314325"/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1020424" y="23460075"/>
          <a:ext cx="523875" cy="31432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111</xdr:row>
      <xdr:rowOff>47625</xdr:rowOff>
    </xdr:from>
    <xdr:ext cx="514350" cy="504825"/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1020425" y="21193125"/>
          <a:ext cx="514350" cy="5048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124</xdr:row>
      <xdr:rowOff>19050</xdr:rowOff>
    </xdr:from>
    <xdr:ext cx="485714" cy="514350"/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1029950" y="23641050"/>
          <a:ext cx="485714" cy="5143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125</xdr:row>
      <xdr:rowOff>38100</xdr:rowOff>
    </xdr:from>
    <xdr:ext cx="495300" cy="485775"/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1029950" y="23850600"/>
          <a:ext cx="495300" cy="4857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126</xdr:row>
      <xdr:rowOff>38100</xdr:rowOff>
    </xdr:from>
    <xdr:ext cx="485714" cy="466725"/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029950" y="24041100"/>
          <a:ext cx="485714" cy="46672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127</xdr:row>
      <xdr:rowOff>38101</xdr:rowOff>
    </xdr:from>
    <xdr:ext cx="533400" cy="495300"/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1010900" y="24231601"/>
          <a:ext cx="533400" cy="49530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128</xdr:row>
      <xdr:rowOff>38100</xdr:rowOff>
    </xdr:from>
    <xdr:ext cx="495238" cy="504825"/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020425" y="24422100"/>
          <a:ext cx="495238" cy="50482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129</xdr:row>
      <xdr:rowOff>28576</xdr:rowOff>
    </xdr:from>
    <xdr:ext cx="533400" cy="323850"/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1010900" y="24603076"/>
          <a:ext cx="533400" cy="3238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130</xdr:row>
      <xdr:rowOff>9525</xdr:rowOff>
    </xdr:from>
    <xdr:ext cx="514286" cy="314325"/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1029950" y="24774525"/>
          <a:ext cx="514286" cy="31432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131</xdr:row>
      <xdr:rowOff>47624</xdr:rowOff>
    </xdr:from>
    <xdr:ext cx="485775" cy="676275"/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1039475" y="25003124"/>
          <a:ext cx="485775" cy="6762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132</xdr:row>
      <xdr:rowOff>47625</xdr:rowOff>
    </xdr:from>
    <xdr:ext cx="514350" cy="695325"/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1020425" y="25193625"/>
          <a:ext cx="514350" cy="69532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133</xdr:row>
      <xdr:rowOff>38101</xdr:rowOff>
    </xdr:from>
    <xdr:ext cx="523875" cy="485774"/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1010900" y="25374601"/>
          <a:ext cx="523875" cy="485774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134</xdr:row>
      <xdr:rowOff>47625</xdr:rowOff>
    </xdr:from>
    <xdr:ext cx="485714" cy="676275"/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1029950" y="25574625"/>
          <a:ext cx="485714" cy="6762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135</xdr:row>
      <xdr:rowOff>38099</xdr:rowOff>
    </xdr:from>
    <xdr:ext cx="514350" cy="676275"/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1029950" y="25755599"/>
          <a:ext cx="514350" cy="6762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136</xdr:row>
      <xdr:rowOff>38100</xdr:rowOff>
    </xdr:from>
    <xdr:ext cx="504825" cy="495300"/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1020425" y="25946100"/>
          <a:ext cx="504825" cy="49530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137</xdr:row>
      <xdr:rowOff>47625</xdr:rowOff>
    </xdr:from>
    <xdr:ext cx="514350" cy="666750"/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1020425" y="26146125"/>
          <a:ext cx="514350" cy="66675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138</xdr:row>
      <xdr:rowOff>38101</xdr:rowOff>
    </xdr:from>
    <xdr:ext cx="514350" cy="495300"/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1020425" y="26327101"/>
          <a:ext cx="514350" cy="49530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139</xdr:row>
      <xdr:rowOff>66675</xdr:rowOff>
    </xdr:from>
    <xdr:ext cx="514350" cy="647700"/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1029950" y="26546175"/>
          <a:ext cx="514350" cy="64770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140</xdr:row>
      <xdr:rowOff>57150</xdr:rowOff>
    </xdr:from>
    <xdr:ext cx="523875" cy="628571"/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1029950" y="26727150"/>
          <a:ext cx="523875" cy="628571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141</xdr:row>
      <xdr:rowOff>47625</xdr:rowOff>
    </xdr:from>
    <xdr:ext cx="523875" cy="1028700"/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1020425" y="26908125"/>
          <a:ext cx="523875" cy="102870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142</xdr:row>
      <xdr:rowOff>66675</xdr:rowOff>
    </xdr:from>
    <xdr:ext cx="514350" cy="457143"/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1029950" y="27117675"/>
          <a:ext cx="514350" cy="457143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143</xdr:row>
      <xdr:rowOff>66674</xdr:rowOff>
    </xdr:from>
    <xdr:ext cx="504825" cy="847725"/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1029949" y="27308174"/>
          <a:ext cx="504825" cy="8477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144</xdr:row>
      <xdr:rowOff>47624</xdr:rowOff>
    </xdr:from>
    <xdr:ext cx="504825" cy="657225"/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1029950" y="27479624"/>
          <a:ext cx="504825" cy="657225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145</xdr:row>
      <xdr:rowOff>47625</xdr:rowOff>
    </xdr:from>
    <xdr:ext cx="523875" cy="466725"/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1020424" y="27670125"/>
          <a:ext cx="523875" cy="466725"/>
        </a:xfrm>
        <a:prstGeom prst="rect">
          <a:avLst/>
        </a:prstGeom>
      </xdr:spPr>
    </xdr:pic>
    <xdr:clientData/>
  </xdr:oneCellAnchor>
  <xdr:oneCellAnchor>
    <xdr:from>
      <xdr:col>18</xdr:col>
      <xdr:colOff>57149</xdr:colOff>
      <xdr:row>146</xdr:row>
      <xdr:rowOff>57150</xdr:rowOff>
    </xdr:from>
    <xdr:ext cx="504825" cy="857250"/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1029949" y="27870150"/>
          <a:ext cx="504825" cy="85725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147</xdr:row>
      <xdr:rowOff>47624</xdr:rowOff>
    </xdr:from>
    <xdr:ext cx="504825" cy="657225"/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1029950" y="28051124"/>
          <a:ext cx="504825" cy="65722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148</xdr:row>
      <xdr:rowOff>66674</xdr:rowOff>
    </xdr:from>
    <xdr:ext cx="476181" cy="466725"/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1049000" y="28260674"/>
          <a:ext cx="476181" cy="46672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149</xdr:row>
      <xdr:rowOff>47625</xdr:rowOff>
    </xdr:from>
    <xdr:ext cx="476190" cy="685800"/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049000" y="28432125"/>
          <a:ext cx="476190" cy="685800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150</xdr:row>
      <xdr:rowOff>57150</xdr:rowOff>
    </xdr:from>
    <xdr:ext cx="504825" cy="647700"/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1029950" y="28632150"/>
          <a:ext cx="504825" cy="64770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151</xdr:row>
      <xdr:rowOff>28575</xdr:rowOff>
    </xdr:from>
    <xdr:ext cx="485775" cy="504825"/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1039475" y="28794075"/>
          <a:ext cx="485775" cy="5048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152</xdr:row>
      <xdr:rowOff>57150</xdr:rowOff>
    </xdr:from>
    <xdr:ext cx="476190" cy="657225"/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1029950" y="29013150"/>
          <a:ext cx="476190" cy="65722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153</xdr:row>
      <xdr:rowOff>57150</xdr:rowOff>
    </xdr:from>
    <xdr:ext cx="504762" cy="638175"/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1029950" y="29203650"/>
          <a:ext cx="504762" cy="6381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154</xdr:row>
      <xdr:rowOff>38099</xdr:rowOff>
    </xdr:from>
    <xdr:ext cx="504825" cy="676275"/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1029950" y="29375099"/>
          <a:ext cx="504825" cy="6762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155</xdr:row>
      <xdr:rowOff>57150</xdr:rowOff>
    </xdr:from>
    <xdr:ext cx="504825" cy="647700"/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1029950" y="29584650"/>
          <a:ext cx="504825" cy="64770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156</xdr:row>
      <xdr:rowOff>57150</xdr:rowOff>
    </xdr:from>
    <xdr:ext cx="485775" cy="476250"/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1039475" y="29775150"/>
          <a:ext cx="485775" cy="476250"/>
        </a:xfrm>
        <a:prstGeom prst="rect">
          <a:avLst/>
        </a:prstGeom>
      </xdr:spPr>
    </xdr:pic>
    <xdr:clientData/>
  </xdr:oneCellAnchor>
  <xdr:oneCellAnchor>
    <xdr:from>
      <xdr:col>18</xdr:col>
      <xdr:colOff>66676</xdr:colOff>
      <xdr:row>157</xdr:row>
      <xdr:rowOff>47626</xdr:rowOff>
    </xdr:from>
    <xdr:ext cx="476250" cy="483466"/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1039476" y="29956126"/>
          <a:ext cx="476250" cy="483466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158</xdr:row>
      <xdr:rowOff>38100</xdr:rowOff>
    </xdr:from>
    <xdr:ext cx="542857" cy="685714"/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1010900" y="30137100"/>
          <a:ext cx="542857" cy="685714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159</xdr:row>
      <xdr:rowOff>57150</xdr:rowOff>
    </xdr:from>
    <xdr:ext cx="504762" cy="657225"/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1029950" y="30346650"/>
          <a:ext cx="504762" cy="65722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160</xdr:row>
      <xdr:rowOff>66676</xdr:rowOff>
    </xdr:from>
    <xdr:ext cx="504825" cy="641048"/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1039475" y="30546676"/>
          <a:ext cx="504825" cy="641048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161</xdr:row>
      <xdr:rowOff>76201</xdr:rowOff>
    </xdr:from>
    <xdr:ext cx="495300" cy="609600"/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1020425" y="30746701"/>
          <a:ext cx="495300" cy="609600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162</xdr:row>
      <xdr:rowOff>66675</xdr:rowOff>
    </xdr:from>
    <xdr:ext cx="542857" cy="647619"/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1010900" y="30927675"/>
          <a:ext cx="542857" cy="647619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163</xdr:row>
      <xdr:rowOff>28575</xdr:rowOff>
    </xdr:from>
    <xdr:ext cx="542857" cy="676190"/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1010900" y="31080075"/>
          <a:ext cx="542857" cy="67619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164</xdr:row>
      <xdr:rowOff>38100</xdr:rowOff>
    </xdr:from>
    <xdr:ext cx="533333" cy="647700"/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1020425" y="31280100"/>
          <a:ext cx="533333" cy="64770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165</xdr:row>
      <xdr:rowOff>47626</xdr:rowOff>
    </xdr:from>
    <xdr:ext cx="485775" cy="495300"/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1039475" y="31480126"/>
          <a:ext cx="485775" cy="49530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166</xdr:row>
      <xdr:rowOff>28575</xdr:rowOff>
    </xdr:from>
    <xdr:ext cx="457133" cy="514350"/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1039475" y="31651575"/>
          <a:ext cx="457133" cy="514350"/>
        </a:xfrm>
        <a:prstGeom prst="rect">
          <a:avLst/>
        </a:prstGeom>
      </xdr:spPr>
    </xdr:pic>
    <xdr:clientData/>
  </xdr:oneCellAnchor>
  <xdr:oneCellAnchor>
    <xdr:from>
      <xdr:col>18</xdr:col>
      <xdr:colOff>38101</xdr:colOff>
      <xdr:row>167</xdr:row>
      <xdr:rowOff>47625</xdr:rowOff>
    </xdr:from>
    <xdr:ext cx="533400" cy="857250"/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1010901" y="31861125"/>
          <a:ext cx="533400" cy="857250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168</xdr:row>
      <xdr:rowOff>47625</xdr:rowOff>
    </xdr:from>
    <xdr:ext cx="542857" cy="666667"/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1010900" y="32051625"/>
          <a:ext cx="542857" cy="666667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169</xdr:row>
      <xdr:rowOff>66674</xdr:rowOff>
    </xdr:from>
    <xdr:ext cx="466725" cy="619125"/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1039475" y="32261174"/>
          <a:ext cx="466725" cy="619125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170</xdr:row>
      <xdr:rowOff>104774</xdr:rowOff>
    </xdr:from>
    <xdr:ext cx="457143" cy="981075"/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1039475" y="32489774"/>
          <a:ext cx="457143" cy="98107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171</xdr:row>
      <xdr:rowOff>57149</xdr:rowOff>
    </xdr:from>
    <xdr:ext cx="495238" cy="657225"/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1049000" y="32632649"/>
          <a:ext cx="495238" cy="657225"/>
        </a:xfrm>
        <a:prstGeom prst="rect">
          <a:avLst/>
        </a:prstGeom>
      </xdr:spPr>
    </xdr:pic>
    <xdr:clientData/>
  </xdr:oneCellAnchor>
  <xdr:oneCellAnchor>
    <xdr:from>
      <xdr:col>18</xdr:col>
      <xdr:colOff>76200</xdr:colOff>
      <xdr:row>172</xdr:row>
      <xdr:rowOff>47625</xdr:rowOff>
    </xdr:from>
    <xdr:ext cx="485714" cy="666750"/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1049000" y="32813625"/>
          <a:ext cx="485714" cy="666750"/>
        </a:xfrm>
        <a:prstGeom prst="rect">
          <a:avLst/>
        </a:prstGeom>
      </xdr:spPr>
    </xdr:pic>
    <xdr:clientData/>
  </xdr:oneCellAnchor>
  <xdr:oneCellAnchor>
    <xdr:from>
      <xdr:col>18</xdr:col>
      <xdr:colOff>66675</xdr:colOff>
      <xdr:row>173</xdr:row>
      <xdr:rowOff>47625</xdr:rowOff>
    </xdr:from>
    <xdr:ext cx="504825" cy="666750"/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1039475" y="33004125"/>
          <a:ext cx="504825" cy="666750"/>
        </a:xfrm>
        <a:prstGeom prst="rect">
          <a:avLst/>
        </a:prstGeom>
      </xdr:spPr>
    </xdr:pic>
    <xdr:clientData/>
  </xdr:oneCellAnchor>
  <xdr:oneCellAnchor>
    <xdr:from>
      <xdr:col>18</xdr:col>
      <xdr:colOff>28575</xdr:colOff>
      <xdr:row>174</xdr:row>
      <xdr:rowOff>57150</xdr:rowOff>
    </xdr:from>
    <xdr:ext cx="542925" cy="704850"/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1001375" y="33204150"/>
          <a:ext cx="542925" cy="704850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175</xdr:row>
      <xdr:rowOff>47624</xdr:rowOff>
    </xdr:from>
    <xdr:ext cx="504825" cy="676275"/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1020424" y="33385124"/>
          <a:ext cx="504825" cy="676275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119</xdr:row>
      <xdr:rowOff>47626</xdr:rowOff>
    </xdr:from>
    <xdr:ext cx="485775" cy="714374"/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1029950" y="22717126"/>
          <a:ext cx="485775" cy="714374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102</xdr:row>
      <xdr:rowOff>47625</xdr:rowOff>
    </xdr:from>
    <xdr:ext cx="514350" cy="495300"/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1029950" y="19478625"/>
          <a:ext cx="514350" cy="495300"/>
        </a:xfrm>
        <a:prstGeom prst="rect">
          <a:avLst/>
        </a:prstGeom>
      </xdr:spPr>
    </xdr:pic>
    <xdr:clientData/>
  </xdr:oneCellAnchor>
  <xdr:oneCellAnchor>
    <xdr:from>
      <xdr:col>18</xdr:col>
      <xdr:colOff>57151</xdr:colOff>
      <xdr:row>44</xdr:row>
      <xdr:rowOff>47625</xdr:rowOff>
    </xdr:from>
    <xdr:ext cx="495300" cy="486455"/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1029951" y="8429625"/>
          <a:ext cx="495300" cy="486455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39</xdr:row>
      <xdr:rowOff>38100</xdr:rowOff>
    </xdr:from>
    <xdr:ext cx="523875" cy="495300"/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1020424" y="7467600"/>
          <a:ext cx="523875" cy="495300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40</xdr:row>
      <xdr:rowOff>47626</xdr:rowOff>
    </xdr:from>
    <xdr:ext cx="514350" cy="476249"/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1020425" y="7667626"/>
          <a:ext cx="514350" cy="476249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42</xdr:row>
      <xdr:rowOff>66675</xdr:rowOff>
    </xdr:from>
    <xdr:ext cx="504825" cy="447675"/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1029950" y="8067675"/>
          <a:ext cx="504825" cy="4476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43</xdr:row>
      <xdr:rowOff>57150</xdr:rowOff>
    </xdr:from>
    <xdr:ext cx="514350" cy="604621"/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1020425" y="8248650"/>
          <a:ext cx="514350" cy="604621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176</xdr:row>
      <xdr:rowOff>47626</xdr:rowOff>
    </xdr:from>
    <xdr:ext cx="523875" cy="476250"/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1020424" y="33575626"/>
          <a:ext cx="523875" cy="476250"/>
        </a:xfrm>
        <a:prstGeom prst="rect">
          <a:avLst/>
        </a:prstGeom>
      </xdr:spPr>
    </xdr:pic>
    <xdr:clientData/>
  </xdr:oneCellAnchor>
  <xdr:oneCellAnchor>
    <xdr:from>
      <xdr:col>18</xdr:col>
      <xdr:colOff>47624</xdr:colOff>
      <xdr:row>177</xdr:row>
      <xdr:rowOff>47625</xdr:rowOff>
    </xdr:from>
    <xdr:ext cx="523875" cy="466725"/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1020424" y="33766125"/>
          <a:ext cx="523875" cy="466725"/>
        </a:xfrm>
        <a:prstGeom prst="rect">
          <a:avLst/>
        </a:prstGeom>
      </xdr:spPr>
    </xdr:pic>
    <xdr:clientData/>
  </xdr:oneCellAnchor>
  <xdr:oneCellAnchor>
    <xdr:from>
      <xdr:col>18</xdr:col>
      <xdr:colOff>57151</xdr:colOff>
      <xdr:row>178</xdr:row>
      <xdr:rowOff>57150</xdr:rowOff>
    </xdr:from>
    <xdr:ext cx="504824" cy="657225"/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1029951" y="33966150"/>
          <a:ext cx="504824" cy="65722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179</xdr:row>
      <xdr:rowOff>38100</xdr:rowOff>
    </xdr:from>
    <xdr:ext cx="514286" cy="685800"/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1020425" y="34137600"/>
          <a:ext cx="514286" cy="685800"/>
        </a:xfrm>
        <a:prstGeom prst="rect">
          <a:avLst/>
        </a:prstGeom>
      </xdr:spPr>
    </xdr:pic>
    <xdr:clientData/>
  </xdr:oneCellAnchor>
  <xdr:oneCellAnchor>
    <xdr:from>
      <xdr:col>18</xdr:col>
      <xdr:colOff>47626</xdr:colOff>
      <xdr:row>180</xdr:row>
      <xdr:rowOff>57149</xdr:rowOff>
    </xdr:from>
    <xdr:ext cx="523874" cy="476251"/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1020426" y="34347149"/>
          <a:ext cx="523874" cy="476251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181</xdr:row>
      <xdr:rowOff>47625</xdr:rowOff>
    </xdr:from>
    <xdr:ext cx="523875" cy="504825"/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1020425" y="34528125"/>
          <a:ext cx="523875" cy="50482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182</xdr:row>
      <xdr:rowOff>47625</xdr:rowOff>
    </xdr:from>
    <xdr:ext cx="533333" cy="685714"/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11010900" y="34718625"/>
          <a:ext cx="533333" cy="685714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183</xdr:row>
      <xdr:rowOff>66236</xdr:rowOff>
    </xdr:from>
    <xdr:ext cx="504825" cy="629089"/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1029950" y="34927736"/>
          <a:ext cx="504825" cy="629089"/>
        </a:xfrm>
        <a:prstGeom prst="rect">
          <a:avLst/>
        </a:prstGeom>
      </xdr:spPr>
    </xdr:pic>
    <xdr:clientData/>
  </xdr:oneCellAnchor>
  <xdr:oneCellAnchor>
    <xdr:from>
      <xdr:col>18</xdr:col>
      <xdr:colOff>57150</xdr:colOff>
      <xdr:row>184</xdr:row>
      <xdr:rowOff>47625</xdr:rowOff>
    </xdr:from>
    <xdr:ext cx="495300" cy="666750"/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1029950" y="35099625"/>
          <a:ext cx="495300" cy="666750"/>
        </a:xfrm>
        <a:prstGeom prst="rect">
          <a:avLst/>
        </a:prstGeom>
      </xdr:spPr>
    </xdr:pic>
    <xdr:clientData/>
  </xdr:oneCellAnchor>
  <xdr:oneCellAnchor>
    <xdr:from>
      <xdr:col>1</xdr:col>
      <xdr:colOff>504825</xdr:colOff>
      <xdr:row>0</xdr:row>
      <xdr:rowOff>66675</xdr:rowOff>
    </xdr:from>
    <xdr:ext cx="719455" cy="705485"/>
    <xdr:pic>
      <xdr:nvPicPr>
        <xdr:cNvPr id="181" name="Picture 180" descr="D:\logo\niepmd.png"/>
        <xdr:cNvPicPr/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66675"/>
          <a:ext cx="719455" cy="70548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16</xdr:col>
      <xdr:colOff>285750</xdr:colOff>
      <xdr:row>0</xdr:row>
      <xdr:rowOff>133350</xdr:rowOff>
    </xdr:from>
    <xdr:ext cx="819150" cy="561975"/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0039350" y="133350"/>
          <a:ext cx="819150" cy="5619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47624</xdr:colOff>
      <xdr:row>6</xdr:row>
      <xdr:rowOff>76200</xdr:rowOff>
    </xdr:from>
    <xdr:ext cx="523875" cy="69532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424" y="1219200"/>
          <a:ext cx="523875" cy="69532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7</xdr:row>
      <xdr:rowOff>47625</xdr:rowOff>
    </xdr:from>
    <xdr:ext cx="514350" cy="885825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20425" y="1381125"/>
          <a:ext cx="514350" cy="885825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8</xdr:row>
      <xdr:rowOff>47625</xdr:rowOff>
    </xdr:from>
    <xdr:ext cx="533333" cy="590550"/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10900" y="1571625"/>
          <a:ext cx="533333" cy="590550"/>
        </a:xfrm>
        <a:prstGeom prst="rect">
          <a:avLst/>
        </a:prstGeom>
      </xdr:spPr>
    </xdr:pic>
    <xdr:clientData/>
  </xdr:oneCellAnchor>
  <xdr:oneCellAnchor>
    <xdr:from>
      <xdr:col>18</xdr:col>
      <xdr:colOff>38100</xdr:colOff>
      <xdr:row>9</xdr:row>
      <xdr:rowOff>38100</xdr:rowOff>
    </xdr:from>
    <xdr:ext cx="523810" cy="866775"/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10900" y="1752600"/>
          <a:ext cx="523810" cy="866775"/>
        </a:xfrm>
        <a:prstGeom prst="rect">
          <a:avLst/>
        </a:prstGeom>
      </xdr:spPr>
    </xdr:pic>
    <xdr:clientData/>
  </xdr:oneCellAnchor>
  <xdr:oneCellAnchor>
    <xdr:from>
      <xdr:col>18</xdr:col>
      <xdr:colOff>47625</xdr:colOff>
      <xdr:row>10</xdr:row>
      <xdr:rowOff>47625</xdr:rowOff>
    </xdr:from>
    <xdr:ext cx="533333" cy="552450"/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0425" y="1952625"/>
          <a:ext cx="533333" cy="552450"/>
        </a:xfrm>
        <a:prstGeom prst="rect">
          <a:avLst/>
        </a:prstGeom>
      </xdr:spPr>
    </xdr:pic>
    <xdr:clientData/>
  </xdr:oneCellAnchor>
  <xdr:oneCellAnchor>
    <xdr:from>
      <xdr:col>2</xdr:col>
      <xdr:colOff>209550</xdr:colOff>
      <xdr:row>0</xdr:row>
      <xdr:rowOff>85725</xdr:rowOff>
    </xdr:from>
    <xdr:ext cx="719455" cy="705485"/>
    <xdr:pic>
      <xdr:nvPicPr>
        <xdr:cNvPr id="7" name="Picture 6" descr="D:\logo\niepmd.png"/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85725"/>
          <a:ext cx="719455" cy="70548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15</xdr:col>
      <xdr:colOff>419100</xdr:colOff>
      <xdr:row>0</xdr:row>
      <xdr:rowOff>85725</xdr:rowOff>
    </xdr:from>
    <xdr:ext cx="819150" cy="561975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63100" y="85725"/>
          <a:ext cx="819150" cy="5619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156"/>
  <sheetViews>
    <sheetView topLeftCell="A7" zoomScaleNormal="100" workbookViewId="0">
      <selection activeCell="A4" sqref="A4:B4"/>
    </sheetView>
  </sheetViews>
  <sheetFormatPr defaultRowHeight="15" x14ac:dyDescent="0.25"/>
  <cols>
    <col min="1" max="1" width="4.5703125" style="1" customWidth="1"/>
    <col min="2" max="2" width="15.28515625" style="1" customWidth="1"/>
    <col min="3" max="3" width="23.85546875" style="1" customWidth="1"/>
    <col min="4" max="4" width="6.42578125" style="1" customWidth="1"/>
    <col min="5" max="5" width="4.7109375" style="1" customWidth="1"/>
    <col min="6" max="6" width="9.140625" style="1"/>
    <col min="7" max="7" width="18.28515625" style="1" customWidth="1"/>
    <col min="8" max="8" width="6.7109375" style="1" customWidth="1"/>
    <col min="9" max="9" width="7.28515625" style="1" customWidth="1"/>
    <col min="10" max="10" width="9.140625" style="1"/>
    <col min="11" max="11" width="7.7109375" style="1" customWidth="1"/>
    <col min="12" max="12" width="8.28515625" style="1" customWidth="1"/>
    <col min="13" max="16" width="9.140625" style="1"/>
    <col min="17" max="17" width="7.28515625" style="1" customWidth="1"/>
    <col min="18" max="18" width="8.42578125" style="1" customWidth="1"/>
    <col min="19" max="19" width="10.7109375" style="1" customWidth="1"/>
    <col min="20" max="20" width="9.140625" style="1"/>
    <col min="21" max="21" width="13" style="1" customWidth="1"/>
    <col min="22" max="22" width="17" style="1" customWidth="1"/>
    <col min="23" max="16384" width="9.140625" style="1"/>
  </cols>
  <sheetData>
    <row r="1" spans="1:23" ht="15" customHeight="1" x14ac:dyDescent="0.25">
      <c r="A1" s="19" t="s">
        <v>0</v>
      </c>
      <c r="B1" s="19"/>
      <c r="C1" s="19"/>
      <c r="D1" s="19"/>
      <c r="E1" s="19"/>
      <c r="F1" s="19"/>
      <c r="G1" s="19"/>
      <c r="H1" s="19"/>
      <c r="I1" s="19"/>
      <c r="J1" s="19"/>
      <c r="K1" s="19"/>
      <c r="L1" s="19"/>
      <c r="M1" s="19"/>
      <c r="N1" s="19"/>
      <c r="O1" s="19"/>
      <c r="P1" s="19"/>
      <c r="Q1" s="19"/>
      <c r="R1" s="19"/>
      <c r="S1" s="20"/>
      <c r="T1" s="13"/>
      <c r="U1" s="12"/>
      <c r="V1" s="12"/>
    </row>
    <row r="2" spans="1:23" ht="19.5" customHeight="1" x14ac:dyDescent="0.25">
      <c r="A2" s="21" t="s">
        <v>1</v>
      </c>
      <c r="B2" s="21"/>
      <c r="C2" s="21"/>
      <c r="D2" s="21"/>
      <c r="E2" s="21"/>
      <c r="F2" s="21"/>
      <c r="G2" s="21"/>
      <c r="H2" s="21"/>
      <c r="I2" s="21"/>
      <c r="J2" s="21"/>
      <c r="K2" s="21"/>
      <c r="L2" s="21"/>
      <c r="M2" s="21"/>
      <c r="N2" s="21"/>
      <c r="O2" s="21"/>
      <c r="P2" s="21"/>
      <c r="Q2" s="21"/>
      <c r="R2" s="21"/>
      <c r="S2" s="22"/>
      <c r="T2" s="13"/>
      <c r="U2" s="12"/>
      <c r="V2" s="12"/>
    </row>
    <row r="3" spans="1:23" ht="15" customHeight="1" x14ac:dyDescent="0.25">
      <c r="A3" s="23" t="s">
        <v>2</v>
      </c>
      <c r="B3" s="23"/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4"/>
      <c r="T3" s="13"/>
      <c r="U3" s="12"/>
      <c r="V3" s="12"/>
    </row>
    <row r="4" spans="1:23" ht="15" customHeight="1" x14ac:dyDescent="0.25">
      <c r="A4" s="18" t="s">
        <v>426</v>
      </c>
      <c r="B4" s="18"/>
      <c r="C4" s="25" t="s">
        <v>3</v>
      </c>
      <c r="D4" s="25"/>
      <c r="E4" s="25"/>
      <c r="F4" s="25"/>
      <c r="G4" s="25"/>
      <c r="H4" s="25"/>
      <c r="I4" s="25"/>
      <c r="J4" s="25"/>
      <c r="K4" s="25"/>
      <c r="L4" s="25"/>
      <c r="M4" s="25"/>
      <c r="N4" s="25"/>
      <c r="O4" s="25"/>
      <c r="P4" s="25"/>
      <c r="Q4" s="25"/>
      <c r="R4" s="25"/>
      <c r="S4" s="26"/>
      <c r="T4" s="13"/>
      <c r="U4" s="12"/>
      <c r="V4" s="12"/>
    </row>
    <row r="5" spans="1:23" ht="15" customHeight="1" x14ac:dyDescent="0.25">
      <c r="A5" s="16" t="s">
        <v>4</v>
      </c>
      <c r="B5" s="16"/>
      <c r="C5" s="16"/>
      <c r="D5" s="16"/>
      <c r="E5" s="16"/>
      <c r="F5" s="16"/>
      <c r="G5" s="16"/>
      <c r="H5" s="16"/>
      <c r="I5" s="16"/>
      <c r="J5" s="16"/>
      <c r="K5" s="16"/>
      <c r="L5" s="16"/>
      <c r="M5" s="16"/>
      <c r="N5" s="16"/>
      <c r="O5" s="16"/>
      <c r="P5" s="16"/>
      <c r="Q5" s="16"/>
      <c r="R5" s="16"/>
      <c r="S5" s="17"/>
      <c r="T5" s="13"/>
      <c r="U5" s="12"/>
      <c r="V5" s="12"/>
    </row>
    <row r="6" spans="1:23" ht="76.5" x14ac:dyDescent="0.25">
      <c r="A6" s="6" t="s">
        <v>5</v>
      </c>
      <c r="B6" s="6" t="s">
        <v>6</v>
      </c>
      <c r="C6" s="6" t="s">
        <v>7</v>
      </c>
      <c r="D6" s="6" t="s">
        <v>8</v>
      </c>
      <c r="E6" s="6" t="s">
        <v>9</v>
      </c>
      <c r="F6" s="6" t="s">
        <v>10</v>
      </c>
      <c r="G6" s="6" t="s">
        <v>11</v>
      </c>
      <c r="H6" s="6" t="s">
        <v>12</v>
      </c>
      <c r="I6" s="6" t="s">
        <v>13</v>
      </c>
      <c r="J6" s="6" t="s">
        <v>14</v>
      </c>
      <c r="K6" s="6" t="s">
        <v>15</v>
      </c>
      <c r="L6" s="6" t="s">
        <v>16</v>
      </c>
      <c r="M6" s="6" t="s">
        <v>17</v>
      </c>
      <c r="N6" s="6" t="s">
        <v>18</v>
      </c>
      <c r="O6" s="6" t="s">
        <v>19</v>
      </c>
      <c r="P6" s="6" t="s">
        <v>20</v>
      </c>
      <c r="Q6" s="6" t="s">
        <v>21</v>
      </c>
      <c r="R6" s="6" t="s">
        <v>22</v>
      </c>
      <c r="S6" s="6" t="s">
        <v>23</v>
      </c>
      <c r="T6" s="11"/>
      <c r="U6" s="11"/>
      <c r="V6" s="11"/>
      <c r="W6" s="2"/>
    </row>
    <row r="7" spans="1:23" ht="51" x14ac:dyDescent="0.25">
      <c r="A7" s="3">
        <v>1</v>
      </c>
      <c r="B7" s="4" t="s">
        <v>96</v>
      </c>
      <c r="C7" s="4" t="s">
        <v>97</v>
      </c>
      <c r="D7" s="4" t="s">
        <v>27</v>
      </c>
      <c r="E7" s="4">
        <v>63</v>
      </c>
      <c r="F7" s="4" t="s">
        <v>106</v>
      </c>
      <c r="G7" s="4" t="s">
        <v>422</v>
      </c>
      <c r="H7" s="4" t="s">
        <v>107</v>
      </c>
      <c r="I7" s="4" t="s">
        <v>112</v>
      </c>
      <c r="J7" s="4" t="s">
        <v>36</v>
      </c>
      <c r="K7" s="4" t="s">
        <v>113</v>
      </c>
      <c r="L7" s="5">
        <v>1</v>
      </c>
      <c r="M7" s="4" t="s">
        <v>36</v>
      </c>
      <c r="N7" s="4" t="s">
        <v>36</v>
      </c>
      <c r="O7" s="4" t="s">
        <v>36</v>
      </c>
      <c r="P7" s="4" t="s">
        <v>113</v>
      </c>
      <c r="Q7" s="4" t="s">
        <v>36</v>
      </c>
      <c r="R7" s="4" t="s">
        <v>36</v>
      </c>
      <c r="S7" s="4"/>
      <c r="W7" s="2"/>
    </row>
    <row r="8" spans="1:23" ht="38.25" x14ac:dyDescent="0.25">
      <c r="A8" s="3">
        <v>2</v>
      </c>
      <c r="B8" s="4" t="s">
        <v>98</v>
      </c>
      <c r="C8" s="4" t="s">
        <v>102</v>
      </c>
      <c r="D8" s="4" t="s">
        <v>27</v>
      </c>
      <c r="E8" s="4">
        <v>73</v>
      </c>
      <c r="F8" s="4" t="s">
        <v>106</v>
      </c>
      <c r="G8" s="4" t="s">
        <v>70</v>
      </c>
      <c r="H8" s="4" t="s">
        <v>108</v>
      </c>
      <c r="I8" s="4" t="s">
        <v>52</v>
      </c>
      <c r="J8" s="4" t="s">
        <v>36</v>
      </c>
      <c r="K8" s="4" t="s">
        <v>52</v>
      </c>
      <c r="L8" s="5">
        <v>1</v>
      </c>
      <c r="M8" s="4" t="s">
        <v>36</v>
      </c>
      <c r="N8" s="4" t="s">
        <v>36</v>
      </c>
      <c r="O8" s="4" t="s">
        <v>36</v>
      </c>
      <c r="P8" s="4" t="s">
        <v>52</v>
      </c>
      <c r="Q8" s="4" t="s">
        <v>36</v>
      </c>
      <c r="R8" s="4" t="s">
        <v>36</v>
      </c>
      <c r="S8" s="4"/>
      <c r="W8" s="2"/>
    </row>
    <row r="9" spans="1:23" ht="38.25" x14ac:dyDescent="0.25">
      <c r="A9" s="3">
        <v>3</v>
      </c>
      <c r="B9" s="4" t="s">
        <v>99</v>
      </c>
      <c r="C9" s="4" t="s">
        <v>103</v>
      </c>
      <c r="D9" s="4" t="s">
        <v>27</v>
      </c>
      <c r="E9" s="4">
        <v>66</v>
      </c>
      <c r="F9" s="4" t="s">
        <v>106</v>
      </c>
      <c r="G9" s="4" t="s">
        <v>70</v>
      </c>
      <c r="H9" s="4" t="s">
        <v>109</v>
      </c>
      <c r="I9" s="4" t="s">
        <v>52</v>
      </c>
      <c r="J9" s="4" t="s">
        <v>36</v>
      </c>
      <c r="K9" s="4" t="s">
        <v>52</v>
      </c>
      <c r="L9" s="5">
        <v>1</v>
      </c>
      <c r="M9" s="4" t="s">
        <v>36</v>
      </c>
      <c r="N9" s="4" t="s">
        <v>36</v>
      </c>
      <c r="O9" s="4" t="s">
        <v>36</v>
      </c>
      <c r="P9" s="4" t="s">
        <v>52</v>
      </c>
      <c r="Q9" s="4" t="s">
        <v>36</v>
      </c>
      <c r="R9" s="4" t="s">
        <v>36</v>
      </c>
      <c r="S9" s="4"/>
      <c r="W9" s="2"/>
    </row>
    <row r="10" spans="1:23" ht="51" x14ac:dyDescent="0.25">
      <c r="A10" s="3">
        <v>4</v>
      </c>
      <c r="B10" s="4" t="s">
        <v>100</v>
      </c>
      <c r="C10" s="4" t="s">
        <v>104</v>
      </c>
      <c r="D10" s="4" t="s">
        <v>28</v>
      </c>
      <c r="E10" s="4">
        <v>61</v>
      </c>
      <c r="F10" s="4" t="s">
        <v>106</v>
      </c>
      <c r="G10" s="4" t="s">
        <v>86</v>
      </c>
      <c r="H10" s="4" t="s">
        <v>110</v>
      </c>
      <c r="I10" s="4" t="s">
        <v>90</v>
      </c>
      <c r="J10" s="4" t="s">
        <v>36</v>
      </c>
      <c r="K10" s="4" t="s">
        <v>90</v>
      </c>
      <c r="L10" s="5">
        <v>1</v>
      </c>
      <c r="M10" s="4" t="s">
        <v>36</v>
      </c>
      <c r="N10" s="4" t="s">
        <v>36</v>
      </c>
      <c r="O10" s="4" t="s">
        <v>36</v>
      </c>
      <c r="P10" s="4" t="s">
        <v>90</v>
      </c>
      <c r="Q10" s="4" t="s">
        <v>36</v>
      </c>
      <c r="R10" s="4" t="s">
        <v>36</v>
      </c>
      <c r="S10" s="4"/>
      <c r="W10" s="2"/>
    </row>
    <row r="11" spans="1:23" ht="38.25" x14ac:dyDescent="0.25">
      <c r="A11" s="3">
        <v>5</v>
      </c>
      <c r="B11" s="4" t="s">
        <v>101</v>
      </c>
      <c r="C11" s="4" t="s">
        <v>105</v>
      </c>
      <c r="D11" s="4" t="s">
        <v>27</v>
      </c>
      <c r="E11" s="4">
        <v>77</v>
      </c>
      <c r="F11" s="4" t="s">
        <v>106</v>
      </c>
      <c r="G11" s="4" t="s">
        <v>86</v>
      </c>
      <c r="H11" s="4" t="s">
        <v>111</v>
      </c>
      <c r="I11" s="4" t="s">
        <v>90</v>
      </c>
      <c r="J11" s="4" t="s">
        <v>36</v>
      </c>
      <c r="K11" s="4" t="s">
        <v>90</v>
      </c>
      <c r="L11" s="5">
        <v>1</v>
      </c>
      <c r="M11" s="4" t="s">
        <v>36</v>
      </c>
      <c r="N11" s="4" t="s">
        <v>36</v>
      </c>
      <c r="O11" s="4" t="s">
        <v>36</v>
      </c>
      <c r="P11" s="4" t="s">
        <v>90</v>
      </c>
      <c r="Q11" s="4" t="s">
        <v>36</v>
      </c>
      <c r="R11" s="4" t="s">
        <v>36</v>
      </c>
      <c r="S11" s="4"/>
      <c r="W11" s="2"/>
    </row>
    <row r="12" spans="1:23" ht="38.25" x14ac:dyDescent="0.25">
      <c r="A12" s="3">
        <v>6</v>
      </c>
      <c r="B12" s="4" t="s">
        <v>114</v>
      </c>
      <c r="C12" s="4" t="s">
        <v>118</v>
      </c>
      <c r="D12" s="4" t="s">
        <v>27</v>
      </c>
      <c r="E12" s="4">
        <v>2.2000000000000002</v>
      </c>
      <c r="F12" s="4" t="s">
        <v>106</v>
      </c>
      <c r="G12" s="4" t="s">
        <v>86</v>
      </c>
      <c r="H12" s="4" t="s">
        <v>124</v>
      </c>
      <c r="I12" s="4" t="s">
        <v>90</v>
      </c>
      <c r="J12" s="4" t="s">
        <v>36</v>
      </c>
      <c r="K12" s="4" t="s">
        <v>90</v>
      </c>
      <c r="L12" s="5">
        <v>1</v>
      </c>
      <c r="M12" s="4" t="s">
        <v>36</v>
      </c>
      <c r="N12" s="4" t="s">
        <v>36</v>
      </c>
      <c r="O12" s="4" t="s">
        <v>36</v>
      </c>
      <c r="P12" s="4" t="s">
        <v>90</v>
      </c>
      <c r="Q12" s="4" t="s">
        <v>36</v>
      </c>
      <c r="R12" s="4" t="s">
        <v>36</v>
      </c>
      <c r="S12" s="4"/>
      <c r="W12" s="2"/>
    </row>
    <row r="13" spans="1:23" ht="63.75" x14ac:dyDescent="0.25">
      <c r="A13" s="3">
        <v>7</v>
      </c>
      <c r="B13" s="4" t="s">
        <v>115</v>
      </c>
      <c r="C13" s="4" t="s">
        <v>119</v>
      </c>
      <c r="D13" s="4" t="s">
        <v>27</v>
      </c>
      <c r="E13" s="4">
        <v>42</v>
      </c>
      <c r="F13" s="4" t="s">
        <v>106</v>
      </c>
      <c r="G13" s="4" t="s">
        <v>123</v>
      </c>
      <c r="H13" s="4" t="s">
        <v>125</v>
      </c>
      <c r="I13" s="4" t="s">
        <v>128</v>
      </c>
      <c r="J13" s="4" t="s">
        <v>36</v>
      </c>
      <c r="K13" s="4" t="s">
        <v>128</v>
      </c>
      <c r="L13" s="5">
        <v>1</v>
      </c>
      <c r="M13" s="4" t="s">
        <v>36</v>
      </c>
      <c r="N13" s="4" t="s">
        <v>36</v>
      </c>
      <c r="O13" s="4" t="s">
        <v>36</v>
      </c>
      <c r="P13" s="4" t="s">
        <v>128</v>
      </c>
      <c r="Q13" s="4" t="s">
        <v>36</v>
      </c>
      <c r="R13" s="4" t="s">
        <v>36</v>
      </c>
      <c r="S13" s="4"/>
      <c r="W13" s="2"/>
    </row>
    <row r="14" spans="1:23" ht="51" x14ac:dyDescent="0.25">
      <c r="A14" s="3">
        <v>8</v>
      </c>
      <c r="B14" s="4" t="s">
        <v>60</v>
      </c>
      <c r="C14" s="4" t="s">
        <v>120</v>
      </c>
      <c r="D14" s="4" t="s">
        <v>28</v>
      </c>
      <c r="E14" s="4">
        <v>16.3</v>
      </c>
      <c r="F14" s="4" t="s">
        <v>106</v>
      </c>
      <c r="G14" s="4" t="s">
        <v>123</v>
      </c>
      <c r="H14" s="4" t="s">
        <v>125</v>
      </c>
      <c r="I14" s="4" t="s">
        <v>128</v>
      </c>
      <c r="J14" s="4" t="s">
        <v>36</v>
      </c>
      <c r="K14" s="4" t="s">
        <v>128</v>
      </c>
      <c r="L14" s="5">
        <v>1</v>
      </c>
      <c r="M14" s="4" t="s">
        <v>36</v>
      </c>
      <c r="N14" s="4" t="s">
        <v>36</v>
      </c>
      <c r="O14" s="4" t="s">
        <v>36</v>
      </c>
      <c r="P14" s="4" t="s">
        <v>128</v>
      </c>
      <c r="Q14" s="4" t="s">
        <v>36</v>
      </c>
      <c r="R14" s="4" t="s">
        <v>36</v>
      </c>
      <c r="S14" s="4"/>
      <c r="W14" s="2"/>
    </row>
    <row r="15" spans="1:23" ht="51" x14ac:dyDescent="0.25">
      <c r="A15" s="3">
        <v>9</v>
      </c>
      <c r="B15" s="4" t="s">
        <v>116</v>
      </c>
      <c r="C15" s="4" t="s">
        <v>121</v>
      </c>
      <c r="D15" s="4" t="s">
        <v>28</v>
      </c>
      <c r="E15" s="4">
        <v>54</v>
      </c>
      <c r="F15" s="4" t="s">
        <v>106</v>
      </c>
      <c r="G15" s="4" t="s">
        <v>123</v>
      </c>
      <c r="H15" s="4" t="s">
        <v>126</v>
      </c>
      <c r="I15" s="4" t="s">
        <v>128</v>
      </c>
      <c r="J15" s="4" t="s">
        <v>36</v>
      </c>
      <c r="K15" s="4" t="s">
        <v>128</v>
      </c>
      <c r="L15" s="5">
        <v>1</v>
      </c>
      <c r="M15" s="4" t="s">
        <v>36</v>
      </c>
      <c r="N15" s="4" t="s">
        <v>36</v>
      </c>
      <c r="O15" s="4" t="s">
        <v>36</v>
      </c>
      <c r="P15" s="4" t="s">
        <v>128</v>
      </c>
      <c r="Q15" s="4" t="s">
        <v>36</v>
      </c>
      <c r="R15" s="4" t="s">
        <v>36</v>
      </c>
      <c r="S15" s="4"/>
      <c r="W15" s="2"/>
    </row>
    <row r="16" spans="1:23" ht="38.25" x14ac:dyDescent="0.25">
      <c r="A16" s="3">
        <v>10</v>
      </c>
      <c r="B16" s="4" t="s">
        <v>117</v>
      </c>
      <c r="C16" s="4" t="s">
        <v>122</v>
      </c>
      <c r="D16" s="4" t="s">
        <v>27</v>
      </c>
      <c r="E16" s="4">
        <v>22</v>
      </c>
      <c r="F16" s="4" t="s">
        <v>106</v>
      </c>
      <c r="G16" s="4" t="s">
        <v>70</v>
      </c>
      <c r="H16" s="4" t="s">
        <v>127</v>
      </c>
      <c r="I16" s="4" t="s">
        <v>52</v>
      </c>
      <c r="J16" s="4" t="s">
        <v>36</v>
      </c>
      <c r="K16" s="4" t="s">
        <v>52</v>
      </c>
      <c r="L16" s="5">
        <v>1</v>
      </c>
      <c r="M16" s="4" t="s">
        <v>36</v>
      </c>
      <c r="N16" s="4" t="s">
        <v>36</v>
      </c>
      <c r="O16" s="4" t="s">
        <v>36</v>
      </c>
      <c r="P16" s="4" t="s">
        <v>52</v>
      </c>
      <c r="Q16" s="4" t="s">
        <v>36</v>
      </c>
      <c r="R16" s="4" t="s">
        <v>36</v>
      </c>
      <c r="S16" s="4"/>
      <c r="W16" s="2"/>
    </row>
    <row r="17" spans="1:23" ht="25.5" x14ac:dyDescent="0.25">
      <c r="A17" s="3">
        <v>11</v>
      </c>
      <c r="B17" s="4" t="s">
        <v>129</v>
      </c>
      <c r="C17" s="4" t="s">
        <v>134</v>
      </c>
      <c r="D17" s="4" t="s">
        <v>28</v>
      </c>
      <c r="E17" s="4">
        <v>53</v>
      </c>
      <c r="F17" s="4" t="s">
        <v>106</v>
      </c>
      <c r="G17" s="4" t="s">
        <v>123</v>
      </c>
      <c r="H17" s="4" t="s">
        <v>139</v>
      </c>
      <c r="I17" s="4" t="s">
        <v>128</v>
      </c>
      <c r="J17" s="4" t="s">
        <v>36</v>
      </c>
      <c r="K17" s="4" t="s">
        <v>128</v>
      </c>
      <c r="L17" s="5">
        <v>1</v>
      </c>
      <c r="M17" s="4" t="s">
        <v>36</v>
      </c>
      <c r="N17" s="4" t="s">
        <v>36</v>
      </c>
      <c r="O17" s="4" t="s">
        <v>36</v>
      </c>
      <c r="P17" s="4" t="s">
        <v>128</v>
      </c>
      <c r="Q17" s="4" t="s">
        <v>36</v>
      </c>
      <c r="R17" s="4" t="s">
        <v>36</v>
      </c>
      <c r="S17" s="4"/>
      <c r="W17" s="2"/>
    </row>
    <row r="18" spans="1:23" ht="51" x14ac:dyDescent="0.25">
      <c r="A18" s="3">
        <v>12</v>
      </c>
      <c r="B18" s="4" t="s">
        <v>130</v>
      </c>
      <c r="C18" s="4" t="s">
        <v>135</v>
      </c>
      <c r="D18" s="4" t="s">
        <v>27</v>
      </c>
      <c r="E18" s="4">
        <v>41</v>
      </c>
      <c r="F18" s="4" t="s">
        <v>106</v>
      </c>
      <c r="G18" s="4" t="s">
        <v>70</v>
      </c>
      <c r="H18" s="4" t="s">
        <v>140</v>
      </c>
      <c r="I18" s="4" t="s">
        <v>52</v>
      </c>
      <c r="J18" s="4" t="s">
        <v>36</v>
      </c>
      <c r="K18" s="4" t="s">
        <v>52</v>
      </c>
      <c r="L18" s="5">
        <v>1</v>
      </c>
      <c r="M18" s="4" t="s">
        <v>36</v>
      </c>
      <c r="N18" s="4" t="s">
        <v>36</v>
      </c>
      <c r="O18" s="4" t="s">
        <v>36</v>
      </c>
      <c r="P18" s="4" t="s">
        <v>52</v>
      </c>
      <c r="Q18" s="4" t="s">
        <v>36</v>
      </c>
      <c r="R18" s="4" t="s">
        <v>36</v>
      </c>
      <c r="S18" s="4"/>
      <c r="W18" s="2"/>
    </row>
    <row r="19" spans="1:23" ht="51" x14ac:dyDescent="0.25">
      <c r="A19" s="3">
        <v>13</v>
      </c>
      <c r="B19" s="4" t="s">
        <v>131</v>
      </c>
      <c r="C19" s="4" t="s">
        <v>136</v>
      </c>
      <c r="D19" s="4" t="s">
        <v>27</v>
      </c>
      <c r="E19" s="4">
        <v>70</v>
      </c>
      <c r="F19" s="4" t="s">
        <v>106</v>
      </c>
      <c r="G19" s="4" t="s">
        <v>70</v>
      </c>
      <c r="H19" s="4" t="s">
        <v>141</v>
      </c>
      <c r="I19" s="4" t="s">
        <v>52</v>
      </c>
      <c r="J19" s="4" t="s">
        <v>36</v>
      </c>
      <c r="K19" s="4" t="s">
        <v>52</v>
      </c>
      <c r="L19" s="5">
        <v>1</v>
      </c>
      <c r="M19" s="4" t="s">
        <v>36</v>
      </c>
      <c r="N19" s="4" t="s">
        <v>36</v>
      </c>
      <c r="O19" s="4" t="s">
        <v>36</v>
      </c>
      <c r="P19" s="4" t="s">
        <v>52</v>
      </c>
      <c r="Q19" s="4" t="s">
        <v>36</v>
      </c>
      <c r="R19" s="4" t="s">
        <v>36</v>
      </c>
      <c r="S19" s="4"/>
      <c r="W19" s="2"/>
    </row>
    <row r="20" spans="1:23" ht="51" x14ac:dyDescent="0.25">
      <c r="A20" s="3">
        <v>14</v>
      </c>
      <c r="B20" s="4" t="s">
        <v>132</v>
      </c>
      <c r="C20" s="4" t="s">
        <v>137</v>
      </c>
      <c r="D20" s="4" t="s">
        <v>28</v>
      </c>
      <c r="E20" s="4">
        <v>62</v>
      </c>
      <c r="F20" s="4" t="s">
        <v>106</v>
      </c>
      <c r="G20" s="4" t="s">
        <v>70</v>
      </c>
      <c r="H20" s="4" t="s">
        <v>142</v>
      </c>
      <c r="I20" s="4" t="s">
        <v>52</v>
      </c>
      <c r="J20" s="4" t="s">
        <v>36</v>
      </c>
      <c r="K20" s="4" t="s">
        <v>52</v>
      </c>
      <c r="L20" s="5">
        <v>1</v>
      </c>
      <c r="M20" s="4" t="s">
        <v>36</v>
      </c>
      <c r="N20" s="4" t="s">
        <v>36</v>
      </c>
      <c r="O20" s="4" t="s">
        <v>36</v>
      </c>
      <c r="P20" s="4" t="s">
        <v>52</v>
      </c>
      <c r="Q20" s="4" t="s">
        <v>36</v>
      </c>
      <c r="R20" s="4" t="s">
        <v>36</v>
      </c>
      <c r="S20" s="4"/>
      <c r="W20" s="2"/>
    </row>
    <row r="21" spans="1:23" ht="51" x14ac:dyDescent="0.25">
      <c r="A21" s="3">
        <v>15</v>
      </c>
      <c r="B21" s="4" t="s">
        <v>133</v>
      </c>
      <c r="C21" s="4" t="s">
        <v>138</v>
      </c>
      <c r="D21" s="4" t="s">
        <v>28</v>
      </c>
      <c r="E21" s="4">
        <v>29</v>
      </c>
      <c r="F21" s="4" t="s">
        <v>106</v>
      </c>
      <c r="G21" s="4" t="s">
        <v>86</v>
      </c>
      <c r="H21" s="4" t="s">
        <v>143</v>
      </c>
      <c r="I21" s="4" t="s">
        <v>90</v>
      </c>
      <c r="J21" s="4" t="s">
        <v>36</v>
      </c>
      <c r="K21" s="4" t="s">
        <v>90</v>
      </c>
      <c r="L21" s="5">
        <v>1</v>
      </c>
      <c r="M21" s="4" t="s">
        <v>36</v>
      </c>
      <c r="N21" s="4" t="s">
        <v>36</v>
      </c>
      <c r="O21" s="4" t="s">
        <v>36</v>
      </c>
      <c r="P21" s="4" t="s">
        <v>90</v>
      </c>
      <c r="Q21" s="4" t="s">
        <v>36</v>
      </c>
      <c r="R21" s="4" t="s">
        <v>36</v>
      </c>
      <c r="S21" s="4"/>
      <c r="W21" s="2"/>
    </row>
    <row r="22" spans="1:23" ht="38.25" x14ac:dyDescent="0.25">
      <c r="A22" s="3">
        <v>16</v>
      </c>
      <c r="B22" s="4" t="s">
        <v>144</v>
      </c>
      <c r="C22" s="4" t="s">
        <v>149</v>
      </c>
      <c r="D22" s="4" t="s">
        <v>28</v>
      </c>
      <c r="E22" s="4">
        <v>15</v>
      </c>
      <c r="F22" s="4" t="s">
        <v>106</v>
      </c>
      <c r="G22" s="4" t="s">
        <v>86</v>
      </c>
      <c r="H22" s="4" t="s">
        <v>155</v>
      </c>
      <c r="I22" s="4" t="s">
        <v>90</v>
      </c>
      <c r="J22" s="4" t="s">
        <v>36</v>
      </c>
      <c r="K22" s="4" t="s">
        <v>90</v>
      </c>
      <c r="L22" s="5">
        <v>1</v>
      </c>
      <c r="M22" s="4" t="s">
        <v>36</v>
      </c>
      <c r="N22" s="4" t="s">
        <v>36</v>
      </c>
      <c r="O22" s="4" t="s">
        <v>36</v>
      </c>
      <c r="P22" s="4" t="s">
        <v>90</v>
      </c>
      <c r="Q22" s="4" t="s">
        <v>36</v>
      </c>
      <c r="R22" s="4" t="s">
        <v>36</v>
      </c>
      <c r="S22" s="4"/>
      <c r="W22" s="2"/>
    </row>
    <row r="23" spans="1:23" ht="51" x14ac:dyDescent="0.25">
      <c r="A23" s="3">
        <v>17</v>
      </c>
      <c r="B23" s="4" t="s">
        <v>145</v>
      </c>
      <c r="C23" s="4" t="s">
        <v>150</v>
      </c>
      <c r="D23" s="4" t="s">
        <v>27</v>
      </c>
      <c r="E23" s="4">
        <v>16</v>
      </c>
      <c r="F23" s="4" t="s">
        <v>106</v>
      </c>
      <c r="G23" s="4" t="s">
        <v>70</v>
      </c>
      <c r="H23" s="4" t="s">
        <v>156</v>
      </c>
      <c r="I23" s="4" t="s">
        <v>52</v>
      </c>
      <c r="J23" s="4" t="s">
        <v>36</v>
      </c>
      <c r="K23" s="4" t="s">
        <v>52</v>
      </c>
      <c r="L23" s="5">
        <v>1</v>
      </c>
      <c r="M23" s="4" t="s">
        <v>36</v>
      </c>
      <c r="N23" s="4" t="s">
        <v>36</v>
      </c>
      <c r="O23" s="4" t="s">
        <v>36</v>
      </c>
      <c r="P23" s="4" t="s">
        <v>52</v>
      </c>
      <c r="Q23" s="4" t="s">
        <v>36</v>
      </c>
      <c r="R23" s="4" t="s">
        <v>36</v>
      </c>
      <c r="S23" s="4"/>
      <c r="W23" s="2"/>
    </row>
    <row r="24" spans="1:23" ht="51" x14ac:dyDescent="0.25">
      <c r="A24" s="3">
        <v>18</v>
      </c>
      <c r="B24" s="4" t="s">
        <v>146</v>
      </c>
      <c r="C24" s="4" t="s">
        <v>151</v>
      </c>
      <c r="D24" s="4" t="s">
        <v>28</v>
      </c>
      <c r="E24" s="4">
        <v>19</v>
      </c>
      <c r="F24" s="4" t="s">
        <v>106</v>
      </c>
      <c r="G24" s="4" t="s">
        <v>86</v>
      </c>
      <c r="H24" s="4" t="s">
        <v>157</v>
      </c>
      <c r="I24" s="4" t="s">
        <v>90</v>
      </c>
      <c r="J24" s="4" t="s">
        <v>36</v>
      </c>
      <c r="K24" s="4" t="s">
        <v>90</v>
      </c>
      <c r="L24" s="5">
        <v>1</v>
      </c>
      <c r="M24" s="4" t="s">
        <v>36</v>
      </c>
      <c r="N24" s="4" t="s">
        <v>36</v>
      </c>
      <c r="O24" s="4" t="s">
        <v>36</v>
      </c>
      <c r="P24" s="4" t="s">
        <v>90</v>
      </c>
      <c r="Q24" s="4" t="s">
        <v>36</v>
      </c>
      <c r="R24" s="4" t="s">
        <v>36</v>
      </c>
      <c r="S24" s="4"/>
      <c r="W24" s="2"/>
    </row>
    <row r="25" spans="1:23" ht="51" x14ac:dyDescent="0.25">
      <c r="A25" s="3">
        <v>19</v>
      </c>
      <c r="B25" s="4" t="s">
        <v>147</v>
      </c>
      <c r="C25" s="4" t="s">
        <v>152</v>
      </c>
      <c r="D25" s="4" t="s">
        <v>27</v>
      </c>
      <c r="E25" s="4">
        <v>49</v>
      </c>
      <c r="F25" s="4" t="s">
        <v>106</v>
      </c>
      <c r="G25" s="4" t="s">
        <v>154</v>
      </c>
      <c r="H25" s="4" t="s">
        <v>158</v>
      </c>
      <c r="I25" s="4" t="s">
        <v>128</v>
      </c>
      <c r="J25" s="4" t="s">
        <v>36</v>
      </c>
      <c r="K25" s="4" t="s">
        <v>128</v>
      </c>
      <c r="L25" s="5">
        <v>1</v>
      </c>
      <c r="M25" s="4" t="s">
        <v>36</v>
      </c>
      <c r="N25" s="4" t="s">
        <v>36</v>
      </c>
      <c r="O25" s="4" t="s">
        <v>36</v>
      </c>
      <c r="P25" s="4" t="s">
        <v>128</v>
      </c>
      <c r="Q25" s="4" t="s">
        <v>36</v>
      </c>
      <c r="R25" s="4" t="s">
        <v>36</v>
      </c>
      <c r="S25" s="4"/>
      <c r="W25" s="2"/>
    </row>
    <row r="26" spans="1:23" ht="51" x14ac:dyDescent="0.25">
      <c r="A26" s="3">
        <v>20</v>
      </c>
      <c r="B26" s="4" t="s">
        <v>148</v>
      </c>
      <c r="C26" s="4" t="s">
        <v>153</v>
      </c>
      <c r="D26" s="4" t="s">
        <v>27</v>
      </c>
      <c r="E26" s="4">
        <v>58</v>
      </c>
      <c r="F26" s="4" t="s">
        <v>106</v>
      </c>
      <c r="G26" s="4" t="s">
        <v>70</v>
      </c>
      <c r="H26" s="4" t="s">
        <v>159</v>
      </c>
      <c r="I26" s="4" t="s">
        <v>52</v>
      </c>
      <c r="J26" s="4" t="s">
        <v>36</v>
      </c>
      <c r="K26" s="4" t="s">
        <v>52</v>
      </c>
      <c r="L26" s="5">
        <v>1</v>
      </c>
      <c r="M26" s="4" t="s">
        <v>36</v>
      </c>
      <c r="N26" s="4" t="s">
        <v>36</v>
      </c>
      <c r="O26" s="4" t="s">
        <v>36</v>
      </c>
      <c r="P26" s="4" t="s">
        <v>52</v>
      </c>
      <c r="Q26" s="4" t="s">
        <v>36</v>
      </c>
      <c r="R26" s="4" t="s">
        <v>36</v>
      </c>
      <c r="S26" s="4"/>
      <c r="W26" s="2"/>
    </row>
    <row r="27" spans="1:23" ht="51" x14ac:dyDescent="0.25">
      <c r="A27" s="3">
        <v>21</v>
      </c>
      <c r="B27" s="4" t="s">
        <v>160</v>
      </c>
      <c r="C27" s="4" t="s">
        <v>165</v>
      </c>
      <c r="D27" s="4" t="s">
        <v>27</v>
      </c>
      <c r="E27" s="4">
        <v>67</v>
      </c>
      <c r="F27" s="4" t="s">
        <v>106</v>
      </c>
      <c r="G27" s="4" t="s">
        <v>123</v>
      </c>
      <c r="H27" s="4" t="s">
        <v>170</v>
      </c>
      <c r="I27" s="4" t="s">
        <v>128</v>
      </c>
      <c r="J27" s="4" t="s">
        <v>36</v>
      </c>
      <c r="K27" s="4" t="s">
        <v>128</v>
      </c>
      <c r="L27" s="5">
        <v>1</v>
      </c>
      <c r="M27" s="4" t="s">
        <v>36</v>
      </c>
      <c r="N27" s="4" t="s">
        <v>36</v>
      </c>
      <c r="O27" s="4" t="s">
        <v>36</v>
      </c>
      <c r="P27" s="4" t="s">
        <v>128</v>
      </c>
      <c r="Q27" s="4" t="s">
        <v>36</v>
      </c>
      <c r="R27" s="4" t="s">
        <v>36</v>
      </c>
      <c r="S27" s="4"/>
      <c r="W27" s="2"/>
    </row>
    <row r="28" spans="1:23" ht="38.25" x14ac:dyDescent="0.25">
      <c r="A28" s="3">
        <v>22</v>
      </c>
      <c r="B28" s="4" t="s">
        <v>161</v>
      </c>
      <c r="C28" s="4" t="s">
        <v>166</v>
      </c>
      <c r="D28" s="4" t="s">
        <v>28</v>
      </c>
      <c r="E28" s="4">
        <v>10</v>
      </c>
      <c r="F28" s="4" t="s">
        <v>106</v>
      </c>
      <c r="G28" s="4" t="s">
        <v>86</v>
      </c>
      <c r="H28" s="4" t="s">
        <v>170</v>
      </c>
      <c r="I28" s="4" t="s">
        <v>90</v>
      </c>
      <c r="J28" s="4" t="s">
        <v>36</v>
      </c>
      <c r="K28" s="4" t="s">
        <v>90</v>
      </c>
      <c r="L28" s="5">
        <v>1</v>
      </c>
      <c r="M28" s="4" t="s">
        <v>36</v>
      </c>
      <c r="N28" s="4" t="s">
        <v>36</v>
      </c>
      <c r="O28" s="4" t="s">
        <v>36</v>
      </c>
      <c r="P28" s="4" t="s">
        <v>90</v>
      </c>
      <c r="Q28" s="4" t="s">
        <v>36</v>
      </c>
      <c r="R28" s="4" t="s">
        <v>36</v>
      </c>
      <c r="S28" s="4"/>
      <c r="W28" s="2"/>
    </row>
    <row r="29" spans="1:23" ht="51" x14ac:dyDescent="0.25">
      <c r="A29" s="3">
        <v>23</v>
      </c>
      <c r="B29" s="4" t="s">
        <v>162</v>
      </c>
      <c r="C29" s="4" t="s">
        <v>167</v>
      </c>
      <c r="D29" s="4" t="s">
        <v>28</v>
      </c>
      <c r="E29" s="4">
        <v>59</v>
      </c>
      <c r="F29" s="4" t="s">
        <v>106</v>
      </c>
      <c r="G29" s="4" t="s">
        <v>70</v>
      </c>
      <c r="H29" s="4" t="s">
        <v>171</v>
      </c>
      <c r="I29" s="4" t="s">
        <v>52</v>
      </c>
      <c r="J29" s="4" t="s">
        <v>36</v>
      </c>
      <c r="K29" s="4" t="s">
        <v>52</v>
      </c>
      <c r="L29" s="5">
        <v>1</v>
      </c>
      <c r="M29" s="4" t="s">
        <v>36</v>
      </c>
      <c r="N29" s="4" t="s">
        <v>36</v>
      </c>
      <c r="O29" s="4" t="s">
        <v>36</v>
      </c>
      <c r="P29" s="4" t="s">
        <v>52</v>
      </c>
      <c r="Q29" s="4" t="s">
        <v>36</v>
      </c>
      <c r="R29" s="4" t="s">
        <v>36</v>
      </c>
      <c r="S29" s="4"/>
      <c r="W29" s="2"/>
    </row>
    <row r="30" spans="1:23" ht="38.25" x14ac:dyDescent="0.25">
      <c r="A30" s="3">
        <v>24</v>
      </c>
      <c r="B30" s="4" t="s">
        <v>163</v>
      </c>
      <c r="C30" s="4" t="s">
        <v>168</v>
      </c>
      <c r="D30" s="4" t="s">
        <v>27</v>
      </c>
      <c r="E30" s="4">
        <v>5</v>
      </c>
      <c r="F30" s="4" t="s">
        <v>106</v>
      </c>
      <c r="G30" s="4" t="s">
        <v>86</v>
      </c>
      <c r="H30" s="4" t="s">
        <v>171</v>
      </c>
      <c r="I30" s="4" t="s">
        <v>90</v>
      </c>
      <c r="J30" s="4" t="s">
        <v>36</v>
      </c>
      <c r="K30" s="4" t="s">
        <v>90</v>
      </c>
      <c r="L30" s="5">
        <v>1</v>
      </c>
      <c r="M30" s="4" t="s">
        <v>36</v>
      </c>
      <c r="N30" s="4" t="s">
        <v>36</v>
      </c>
      <c r="O30" s="4" t="s">
        <v>36</v>
      </c>
      <c r="P30" s="4" t="s">
        <v>90</v>
      </c>
      <c r="Q30" s="4" t="s">
        <v>36</v>
      </c>
      <c r="R30" s="4" t="s">
        <v>36</v>
      </c>
      <c r="S30" s="4"/>
      <c r="W30" s="2"/>
    </row>
    <row r="31" spans="1:23" ht="38.25" x14ac:dyDescent="0.25">
      <c r="A31" s="3">
        <v>25</v>
      </c>
      <c r="B31" s="4" t="s">
        <v>164</v>
      </c>
      <c r="C31" s="4" t="s">
        <v>169</v>
      </c>
      <c r="D31" s="4" t="s">
        <v>27</v>
      </c>
      <c r="E31" s="4">
        <v>16</v>
      </c>
      <c r="F31" s="4" t="s">
        <v>106</v>
      </c>
      <c r="G31" s="4" t="s">
        <v>86</v>
      </c>
      <c r="H31" s="4" t="s">
        <v>172</v>
      </c>
      <c r="I31" s="4" t="s">
        <v>90</v>
      </c>
      <c r="J31" s="4" t="s">
        <v>36</v>
      </c>
      <c r="K31" s="4" t="s">
        <v>90</v>
      </c>
      <c r="L31" s="5">
        <v>1</v>
      </c>
      <c r="M31" s="4" t="s">
        <v>36</v>
      </c>
      <c r="N31" s="4" t="s">
        <v>36</v>
      </c>
      <c r="O31" s="4" t="s">
        <v>36</v>
      </c>
      <c r="P31" s="4" t="s">
        <v>90</v>
      </c>
      <c r="Q31" s="4" t="s">
        <v>36</v>
      </c>
      <c r="R31" s="4" t="s">
        <v>36</v>
      </c>
      <c r="S31" s="4"/>
      <c r="W31" s="2"/>
    </row>
    <row r="32" spans="1:23" ht="51" x14ac:dyDescent="0.25">
      <c r="A32" s="3">
        <v>26</v>
      </c>
      <c r="B32" s="4" t="s">
        <v>173</v>
      </c>
      <c r="C32" s="4" t="s">
        <v>178</v>
      </c>
      <c r="D32" s="4" t="s">
        <v>27</v>
      </c>
      <c r="E32" s="4">
        <v>61</v>
      </c>
      <c r="F32" s="4" t="s">
        <v>106</v>
      </c>
      <c r="G32" s="4" t="s">
        <v>423</v>
      </c>
      <c r="H32" s="4" t="s">
        <v>172</v>
      </c>
      <c r="I32" s="4" t="s">
        <v>185</v>
      </c>
      <c r="J32" s="4" t="s">
        <v>36</v>
      </c>
      <c r="K32" s="4" t="s">
        <v>185</v>
      </c>
      <c r="L32" s="5">
        <v>1</v>
      </c>
      <c r="M32" s="4" t="s">
        <v>36</v>
      </c>
      <c r="N32" s="4" t="s">
        <v>36</v>
      </c>
      <c r="O32" s="4" t="s">
        <v>36</v>
      </c>
      <c r="P32" s="4" t="s">
        <v>185</v>
      </c>
      <c r="Q32" s="4" t="s">
        <v>36</v>
      </c>
      <c r="R32" s="4" t="s">
        <v>36</v>
      </c>
      <c r="S32" s="4"/>
      <c r="W32" s="2"/>
    </row>
    <row r="33" spans="1:23" ht="38.25" x14ac:dyDescent="0.25">
      <c r="A33" s="3">
        <v>27</v>
      </c>
      <c r="B33" s="4" t="s">
        <v>174</v>
      </c>
      <c r="C33" s="4" t="s">
        <v>179</v>
      </c>
      <c r="D33" s="4" t="s">
        <v>28</v>
      </c>
      <c r="E33" s="4">
        <v>17</v>
      </c>
      <c r="F33" s="4" t="s">
        <v>106</v>
      </c>
      <c r="G33" s="4" t="s">
        <v>86</v>
      </c>
      <c r="H33" s="4" t="s">
        <v>183</v>
      </c>
      <c r="I33" s="4" t="s">
        <v>90</v>
      </c>
      <c r="J33" s="4" t="s">
        <v>36</v>
      </c>
      <c r="K33" s="4" t="s">
        <v>90</v>
      </c>
      <c r="L33" s="5">
        <v>1</v>
      </c>
      <c r="M33" s="4" t="s">
        <v>36</v>
      </c>
      <c r="N33" s="4" t="s">
        <v>36</v>
      </c>
      <c r="O33" s="4" t="s">
        <v>36</v>
      </c>
      <c r="P33" s="4" t="s">
        <v>90</v>
      </c>
      <c r="Q33" s="4" t="s">
        <v>36</v>
      </c>
      <c r="R33" s="4" t="s">
        <v>36</v>
      </c>
      <c r="S33" s="4"/>
      <c r="W33" s="2"/>
    </row>
    <row r="34" spans="1:23" ht="38.25" x14ac:dyDescent="0.25">
      <c r="A34" s="3">
        <v>28</v>
      </c>
      <c r="B34" s="4" t="s">
        <v>175</v>
      </c>
      <c r="C34" s="4" t="s">
        <v>180</v>
      </c>
      <c r="D34" s="4" t="s">
        <v>27</v>
      </c>
      <c r="E34" s="4">
        <v>8</v>
      </c>
      <c r="F34" s="4" t="s">
        <v>106</v>
      </c>
      <c r="G34" s="4" t="s">
        <v>154</v>
      </c>
      <c r="H34" s="4" t="s">
        <v>183</v>
      </c>
      <c r="I34" s="4" t="s">
        <v>128</v>
      </c>
      <c r="J34" s="4" t="s">
        <v>36</v>
      </c>
      <c r="K34" s="4" t="s">
        <v>128</v>
      </c>
      <c r="L34" s="5">
        <v>1</v>
      </c>
      <c r="M34" s="4" t="s">
        <v>36</v>
      </c>
      <c r="N34" s="4" t="s">
        <v>36</v>
      </c>
      <c r="O34" s="4" t="s">
        <v>36</v>
      </c>
      <c r="P34" s="4" t="s">
        <v>128</v>
      </c>
      <c r="Q34" s="4" t="s">
        <v>36</v>
      </c>
      <c r="R34" s="4" t="s">
        <v>36</v>
      </c>
      <c r="S34" s="4"/>
      <c r="W34" s="2"/>
    </row>
    <row r="35" spans="1:23" ht="38.25" x14ac:dyDescent="0.25">
      <c r="A35" s="3">
        <v>29</v>
      </c>
      <c r="B35" s="4" t="s">
        <v>176</v>
      </c>
      <c r="C35" s="4" t="s">
        <v>181</v>
      </c>
      <c r="D35" s="4" t="s">
        <v>28</v>
      </c>
      <c r="E35" s="4">
        <v>24</v>
      </c>
      <c r="F35" s="4" t="s">
        <v>106</v>
      </c>
      <c r="G35" s="4" t="s">
        <v>70</v>
      </c>
      <c r="H35" s="4" t="s">
        <v>183</v>
      </c>
      <c r="I35" s="4" t="s">
        <v>52</v>
      </c>
      <c r="J35" s="4" t="s">
        <v>36</v>
      </c>
      <c r="K35" s="4" t="s">
        <v>52</v>
      </c>
      <c r="L35" s="5">
        <v>1</v>
      </c>
      <c r="M35" s="4" t="s">
        <v>36</v>
      </c>
      <c r="N35" s="4" t="s">
        <v>36</v>
      </c>
      <c r="O35" s="4" t="s">
        <v>36</v>
      </c>
      <c r="P35" s="4" t="s">
        <v>52</v>
      </c>
      <c r="Q35" s="4" t="s">
        <v>36</v>
      </c>
      <c r="R35" s="4" t="s">
        <v>36</v>
      </c>
      <c r="S35" s="4"/>
      <c r="W35" s="2"/>
    </row>
    <row r="36" spans="1:23" ht="51" x14ac:dyDescent="0.25">
      <c r="A36" s="3">
        <v>30</v>
      </c>
      <c r="B36" s="4" t="s">
        <v>177</v>
      </c>
      <c r="C36" s="4" t="s">
        <v>182</v>
      </c>
      <c r="D36" s="4" t="s">
        <v>27</v>
      </c>
      <c r="E36" s="4">
        <v>60</v>
      </c>
      <c r="F36" s="4" t="s">
        <v>106</v>
      </c>
      <c r="G36" s="4" t="s">
        <v>424</v>
      </c>
      <c r="H36" s="4" t="s">
        <v>184</v>
      </c>
      <c r="I36" s="4" t="s">
        <v>185</v>
      </c>
      <c r="J36" s="4" t="s">
        <v>36</v>
      </c>
      <c r="K36" s="4" t="s">
        <v>185</v>
      </c>
      <c r="L36" s="5">
        <v>1</v>
      </c>
      <c r="M36" s="4" t="s">
        <v>36</v>
      </c>
      <c r="N36" s="4" t="s">
        <v>36</v>
      </c>
      <c r="O36" s="4" t="s">
        <v>36</v>
      </c>
      <c r="P36" s="4" t="s">
        <v>185</v>
      </c>
      <c r="Q36" s="4" t="s">
        <v>36</v>
      </c>
      <c r="R36" s="4" t="s">
        <v>36</v>
      </c>
      <c r="S36" s="4"/>
      <c r="W36" s="2"/>
    </row>
    <row r="37" spans="1:23" ht="38.25" x14ac:dyDescent="0.25">
      <c r="A37" s="3">
        <v>31</v>
      </c>
      <c r="B37" s="4" t="s">
        <v>186</v>
      </c>
      <c r="C37" s="4" t="s">
        <v>191</v>
      </c>
      <c r="D37" s="4" t="s">
        <v>27</v>
      </c>
      <c r="E37" s="4">
        <v>21</v>
      </c>
      <c r="F37" s="4" t="s">
        <v>106</v>
      </c>
      <c r="G37" s="4" t="s">
        <v>86</v>
      </c>
      <c r="H37" s="4" t="s">
        <v>197</v>
      </c>
      <c r="I37" s="4" t="s">
        <v>90</v>
      </c>
      <c r="J37" s="4" t="s">
        <v>36</v>
      </c>
      <c r="K37" s="4" t="s">
        <v>90</v>
      </c>
      <c r="L37" s="5">
        <v>1</v>
      </c>
      <c r="M37" s="4" t="s">
        <v>36</v>
      </c>
      <c r="N37" s="4" t="s">
        <v>36</v>
      </c>
      <c r="O37" s="4" t="s">
        <v>36</v>
      </c>
      <c r="P37" s="4" t="s">
        <v>90</v>
      </c>
      <c r="Q37" s="4" t="s">
        <v>36</v>
      </c>
      <c r="R37" s="4" t="s">
        <v>36</v>
      </c>
      <c r="S37" s="4"/>
      <c r="W37" s="2"/>
    </row>
    <row r="38" spans="1:23" ht="51" x14ac:dyDescent="0.25">
      <c r="A38" s="3">
        <v>32</v>
      </c>
      <c r="B38" s="4" t="s">
        <v>187</v>
      </c>
      <c r="C38" s="4" t="s">
        <v>192</v>
      </c>
      <c r="D38" s="4" t="s">
        <v>28</v>
      </c>
      <c r="E38" s="4">
        <v>15</v>
      </c>
      <c r="F38" s="4" t="s">
        <v>106</v>
      </c>
      <c r="G38" s="4" t="s">
        <v>196</v>
      </c>
      <c r="H38" s="4" t="s">
        <v>198</v>
      </c>
      <c r="I38" s="4" t="s">
        <v>200</v>
      </c>
      <c r="J38" s="4" t="s">
        <v>36</v>
      </c>
      <c r="K38" s="4" t="s">
        <v>201</v>
      </c>
      <c r="L38" s="5">
        <v>1</v>
      </c>
      <c r="M38" s="4" t="s">
        <v>36</v>
      </c>
      <c r="N38" s="4" t="s">
        <v>36</v>
      </c>
      <c r="O38" s="4" t="s">
        <v>36</v>
      </c>
      <c r="P38" s="4" t="s">
        <v>201</v>
      </c>
      <c r="Q38" s="4" t="s">
        <v>36</v>
      </c>
      <c r="R38" s="4" t="s">
        <v>36</v>
      </c>
      <c r="S38" s="4"/>
      <c r="W38" s="2"/>
    </row>
    <row r="39" spans="1:23" ht="51" x14ac:dyDescent="0.25">
      <c r="A39" s="3">
        <v>33</v>
      </c>
      <c r="B39" s="4" t="s">
        <v>188</v>
      </c>
      <c r="C39" s="4" t="s">
        <v>193</v>
      </c>
      <c r="D39" s="4" t="s">
        <v>28</v>
      </c>
      <c r="E39" s="4">
        <v>17</v>
      </c>
      <c r="F39" s="4" t="s">
        <v>106</v>
      </c>
      <c r="G39" s="4" t="s">
        <v>86</v>
      </c>
      <c r="H39" s="4" t="s">
        <v>198</v>
      </c>
      <c r="I39" s="4" t="s">
        <v>90</v>
      </c>
      <c r="J39" s="4" t="s">
        <v>36</v>
      </c>
      <c r="K39" s="4" t="s">
        <v>90</v>
      </c>
      <c r="L39" s="5">
        <v>1</v>
      </c>
      <c r="M39" s="4" t="s">
        <v>36</v>
      </c>
      <c r="N39" s="4" t="s">
        <v>36</v>
      </c>
      <c r="O39" s="4" t="s">
        <v>36</v>
      </c>
      <c r="P39" s="4" t="s">
        <v>90</v>
      </c>
      <c r="Q39" s="4" t="s">
        <v>36</v>
      </c>
      <c r="R39" s="4" t="s">
        <v>36</v>
      </c>
      <c r="S39" s="4"/>
      <c r="W39" s="2"/>
    </row>
    <row r="40" spans="1:23" ht="38.25" x14ac:dyDescent="0.25">
      <c r="A40" s="3">
        <v>34</v>
      </c>
      <c r="B40" s="4" t="s">
        <v>189</v>
      </c>
      <c r="C40" s="4" t="s">
        <v>194</v>
      </c>
      <c r="D40" s="4" t="s">
        <v>28</v>
      </c>
      <c r="E40" s="4">
        <v>17</v>
      </c>
      <c r="F40" s="4" t="s">
        <v>106</v>
      </c>
      <c r="G40" s="4" t="s">
        <v>86</v>
      </c>
      <c r="H40" s="4" t="s">
        <v>198</v>
      </c>
      <c r="I40" s="4" t="s">
        <v>90</v>
      </c>
      <c r="J40" s="4" t="s">
        <v>36</v>
      </c>
      <c r="K40" s="4" t="s">
        <v>90</v>
      </c>
      <c r="L40" s="5">
        <v>1</v>
      </c>
      <c r="M40" s="4" t="s">
        <v>36</v>
      </c>
      <c r="N40" s="4" t="s">
        <v>36</v>
      </c>
      <c r="O40" s="4" t="s">
        <v>36</v>
      </c>
      <c r="P40" s="4" t="s">
        <v>90</v>
      </c>
      <c r="Q40" s="4" t="s">
        <v>36</v>
      </c>
      <c r="R40" s="4" t="s">
        <v>36</v>
      </c>
      <c r="S40" s="4"/>
      <c r="W40" s="2"/>
    </row>
    <row r="41" spans="1:23" ht="38.25" x14ac:dyDescent="0.25">
      <c r="A41" s="3">
        <v>35</v>
      </c>
      <c r="B41" s="4" t="s">
        <v>190</v>
      </c>
      <c r="C41" s="4" t="s">
        <v>195</v>
      </c>
      <c r="D41" s="4" t="s">
        <v>28</v>
      </c>
      <c r="E41" s="4">
        <v>21</v>
      </c>
      <c r="F41" s="4" t="s">
        <v>106</v>
      </c>
      <c r="G41" s="4" t="s">
        <v>86</v>
      </c>
      <c r="H41" s="4" t="s">
        <v>199</v>
      </c>
      <c r="I41" s="4" t="s">
        <v>90</v>
      </c>
      <c r="J41" s="4" t="s">
        <v>36</v>
      </c>
      <c r="K41" s="4" t="s">
        <v>90</v>
      </c>
      <c r="L41" s="5">
        <v>1</v>
      </c>
      <c r="M41" s="4" t="s">
        <v>36</v>
      </c>
      <c r="N41" s="4" t="s">
        <v>36</v>
      </c>
      <c r="O41" s="4" t="s">
        <v>36</v>
      </c>
      <c r="P41" s="4" t="s">
        <v>90</v>
      </c>
      <c r="Q41" s="4" t="s">
        <v>36</v>
      </c>
      <c r="R41" s="4" t="s">
        <v>36</v>
      </c>
      <c r="S41" s="4"/>
      <c r="W41" s="2"/>
    </row>
    <row r="42" spans="1:23" ht="51" x14ac:dyDescent="0.25">
      <c r="A42" s="3">
        <v>36</v>
      </c>
      <c r="B42" s="4" t="s">
        <v>202</v>
      </c>
      <c r="C42" s="4" t="s">
        <v>207</v>
      </c>
      <c r="D42" s="4" t="s">
        <v>28</v>
      </c>
      <c r="E42" s="4">
        <v>58</v>
      </c>
      <c r="F42" s="4" t="s">
        <v>106</v>
      </c>
      <c r="G42" s="4" t="s">
        <v>123</v>
      </c>
      <c r="H42" s="4" t="s">
        <v>212</v>
      </c>
      <c r="I42" s="4" t="s">
        <v>128</v>
      </c>
      <c r="J42" s="4" t="s">
        <v>36</v>
      </c>
      <c r="K42" s="4" t="s">
        <v>128</v>
      </c>
      <c r="L42" s="5">
        <v>1</v>
      </c>
      <c r="M42" s="4" t="s">
        <v>36</v>
      </c>
      <c r="N42" s="4" t="s">
        <v>36</v>
      </c>
      <c r="O42" s="4" t="s">
        <v>36</v>
      </c>
      <c r="P42" s="4" t="s">
        <v>128</v>
      </c>
      <c r="Q42" s="4" t="s">
        <v>36</v>
      </c>
      <c r="R42" s="4" t="s">
        <v>36</v>
      </c>
      <c r="S42" s="4"/>
      <c r="W42" s="2"/>
    </row>
    <row r="43" spans="1:23" ht="38.25" x14ac:dyDescent="0.25">
      <c r="A43" s="3">
        <v>37</v>
      </c>
      <c r="B43" s="4" t="s">
        <v>203</v>
      </c>
      <c r="C43" s="4" t="s">
        <v>208</v>
      </c>
      <c r="D43" s="4" t="s">
        <v>28</v>
      </c>
      <c r="E43" s="4">
        <v>13</v>
      </c>
      <c r="F43" s="4" t="s">
        <v>106</v>
      </c>
      <c r="G43" s="4" t="s">
        <v>86</v>
      </c>
      <c r="H43" s="4" t="s">
        <v>213</v>
      </c>
      <c r="I43" s="4" t="s">
        <v>90</v>
      </c>
      <c r="J43" s="4" t="s">
        <v>36</v>
      </c>
      <c r="K43" s="4" t="s">
        <v>90</v>
      </c>
      <c r="L43" s="5">
        <v>1</v>
      </c>
      <c r="M43" s="4" t="s">
        <v>36</v>
      </c>
      <c r="N43" s="4" t="s">
        <v>36</v>
      </c>
      <c r="O43" s="4" t="s">
        <v>36</v>
      </c>
      <c r="P43" s="4" t="s">
        <v>90</v>
      </c>
      <c r="Q43" s="4" t="s">
        <v>36</v>
      </c>
      <c r="R43" s="4" t="s">
        <v>36</v>
      </c>
      <c r="S43" s="4"/>
      <c r="W43" s="2"/>
    </row>
    <row r="44" spans="1:23" ht="51" x14ac:dyDescent="0.25">
      <c r="A44" s="3">
        <v>38</v>
      </c>
      <c r="B44" s="4" t="s">
        <v>204</v>
      </c>
      <c r="C44" s="4" t="s">
        <v>209</v>
      </c>
      <c r="D44" s="4" t="s">
        <v>27</v>
      </c>
      <c r="E44" s="4">
        <v>37</v>
      </c>
      <c r="F44" s="4" t="s">
        <v>106</v>
      </c>
      <c r="G44" s="4" t="s">
        <v>70</v>
      </c>
      <c r="H44" s="4" t="s">
        <v>214</v>
      </c>
      <c r="I44" s="4" t="s">
        <v>52</v>
      </c>
      <c r="J44" s="4" t="s">
        <v>36</v>
      </c>
      <c r="K44" s="4" t="s">
        <v>52</v>
      </c>
      <c r="L44" s="5">
        <v>1</v>
      </c>
      <c r="M44" s="4" t="s">
        <v>36</v>
      </c>
      <c r="N44" s="4" t="s">
        <v>36</v>
      </c>
      <c r="O44" s="4" t="s">
        <v>36</v>
      </c>
      <c r="P44" s="4" t="s">
        <v>52</v>
      </c>
      <c r="Q44" s="4" t="s">
        <v>36</v>
      </c>
      <c r="R44" s="4" t="s">
        <v>36</v>
      </c>
      <c r="S44" s="4"/>
      <c r="W44" s="2"/>
    </row>
    <row r="45" spans="1:23" ht="38.25" x14ac:dyDescent="0.25">
      <c r="A45" s="3">
        <v>39</v>
      </c>
      <c r="B45" s="4" t="s">
        <v>205</v>
      </c>
      <c r="C45" s="4" t="s">
        <v>210</v>
      </c>
      <c r="D45" s="4" t="s">
        <v>27</v>
      </c>
      <c r="E45" s="4">
        <v>75</v>
      </c>
      <c r="F45" s="4" t="s">
        <v>106</v>
      </c>
      <c r="G45" s="4" t="s">
        <v>70</v>
      </c>
      <c r="H45" s="4" t="s">
        <v>215</v>
      </c>
      <c r="I45" s="4" t="s">
        <v>52</v>
      </c>
      <c r="J45" s="4" t="s">
        <v>36</v>
      </c>
      <c r="K45" s="4" t="s">
        <v>52</v>
      </c>
      <c r="L45" s="5">
        <v>1</v>
      </c>
      <c r="M45" s="4" t="s">
        <v>36</v>
      </c>
      <c r="N45" s="4" t="s">
        <v>36</v>
      </c>
      <c r="O45" s="4" t="s">
        <v>36</v>
      </c>
      <c r="P45" s="4" t="s">
        <v>52</v>
      </c>
      <c r="Q45" s="4" t="s">
        <v>36</v>
      </c>
      <c r="R45" s="4" t="s">
        <v>36</v>
      </c>
      <c r="S45" s="4"/>
      <c r="W45" s="2"/>
    </row>
    <row r="46" spans="1:23" ht="51" x14ac:dyDescent="0.25">
      <c r="A46" s="3">
        <v>40</v>
      </c>
      <c r="B46" s="4" t="s">
        <v>206</v>
      </c>
      <c r="C46" s="4" t="s">
        <v>211</v>
      </c>
      <c r="D46" s="4" t="s">
        <v>28</v>
      </c>
      <c r="E46" s="4">
        <v>31</v>
      </c>
      <c r="F46" s="4" t="s">
        <v>106</v>
      </c>
      <c r="G46" s="4" t="s">
        <v>86</v>
      </c>
      <c r="H46" s="4" t="s">
        <v>215</v>
      </c>
      <c r="I46" s="4" t="s">
        <v>90</v>
      </c>
      <c r="J46" s="4" t="s">
        <v>36</v>
      </c>
      <c r="K46" s="4" t="s">
        <v>90</v>
      </c>
      <c r="L46" s="5">
        <v>1</v>
      </c>
      <c r="M46" s="4" t="s">
        <v>36</v>
      </c>
      <c r="N46" s="4" t="s">
        <v>36</v>
      </c>
      <c r="O46" s="4" t="s">
        <v>36</v>
      </c>
      <c r="P46" s="4" t="s">
        <v>90</v>
      </c>
      <c r="Q46" s="4" t="s">
        <v>36</v>
      </c>
      <c r="R46" s="4" t="s">
        <v>36</v>
      </c>
      <c r="S46" s="4"/>
      <c r="W46" s="2"/>
    </row>
    <row r="47" spans="1:23" ht="51" x14ac:dyDescent="0.25">
      <c r="A47" s="3">
        <v>41</v>
      </c>
      <c r="B47" s="4" t="s">
        <v>216</v>
      </c>
      <c r="C47" s="4" t="s">
        <v>221</v>
      </c>
      <c r="D47" s="4" t="s">
        <v>27</v>
      </c>
      <c r="E47" s="4">
        <v>41</v>
      </c>
      <c r="F47" s="4" t="s">
        <v>106</v>
      </c>
      <c r="G47" s="4" t="s">
        <v>86</v>
      </c>
      <c r="H47" s="4" t="s">
        <v>215</v>
      </c>
      <c r="I47" s="4" t="s">
        <v>90</v>
      </c>
      <c r="J47" s="4" t="s">
        <v>36</v>
      </c>
      <c r="K47" s="4" t="s">
        <v>90</v>
      </c>
      <c r="L47" s="5">
        <v>1</v>
      </c>
      <c r="M47" s="4" t="s">
        <v>36</v>
      </c>
      <c r="N47" s="4" t="s">
        <v>36</v>
      </c>
      <c r="O47" s="4" t="s">
        <v>36</v>
      </c>
      <c r="P47" s="4" t="s">
        <v>90</v>
      </c>
      <c r="Q47" s="4" t="s">
        <v>36</v>
      </c>
      <c r="R47" s="4" t="s">
        <v>36</v>
      </c>
      <c r="S47" s="4"/>
      <c r="W47" s="2"/>
    </row>
    <row r="48" spans="1:23" ht="38.25" x14ac:dyDescent="0.25">
      <c r="A48" s="3">
        <v>42</v>
      </c>
      <c r="B48" s="4" t="s">
        <v>217</v>
      </c>
      <c r="C48" s="4" t="s">
        <v>222</v>
      </c>
      <c r="D48" s="4" t="s">
        <v>27</v>
      </c>
      <c r="E48" s="4">
        <v>8.5</v>
      </c>
      <c r="F48" s="4" t="s">
        <v>106</v>
      </c>
      <c r="G48" s="4" t="s">
        <v>86</v>
      </c>
      <c r="H48" s="4" t="s">
        <v>215</v>
      </c>
      <c r="I48" s="4" t="s">
        <v>90</v>
      </c>
      <c r="J48" s="4" t="s">
        <v>36</v>
      </c>
      <c r="K48" s="4" t="s">
        <v>90</v>
      </c>
      <c r="L48" s="5">
        <v>1</v>
      </c>
      <c r="M48" s="4" t="s">
        <v>36</v>
      </c>
      <c r="N48" s="4" t="s">
        <v>36</v>
      </c>
      <c r="O48" s="4" t="s">
        <v>36</v>
      </c>
      <c r="P48" s="4" t="s">
        <v>90</v>
      </c>
      <c r="Q48" s="4" t="s">
        <v>36</v>
      </c>
      <c r="R48" s="4" t="s">
        <v>36</v>
      </c>
      <c r="S48" s="4"/>
      <c r="W48" s="2"/>
    </row>
    <row r="49" spans="1:23" ht="38.25" x14ac:dyDescent="0.25">
      <c r="A49" s="3">
        <v>43</v>
      </c>
      <c r="B49" s="4" t="s">
        <v>218</v>
      </c>
      <c r="C49" s="4" t="s">
        <v>223</v>
      </c>
      <c r="D49" s="4" t="s">
        <v>27</v>
      </c>
      <c r="E49" s="4">
        <v>61</v>
      </c>
      <c r="F49" s="4" t="s">
        <v>106</v>
      </c>
      <c r="G49" s="4" t="s">
        <v>86</v>
      </c>
      <c r="H49" s="4" t="s">
        <v>227</v>
      </c>
      <c r="I49" s="4" t="s">
        <v>90</v>
      </c>
      <c r="J49" s="4" t="s">
        <v>36</v>
      </c>
      <c r="K49" s="4" t="s">
        <v>90</v>
      </c>
      <c r="L49" s="5">
        <v>1</v>
      </c>
      <c r="M49" s="4" t="s">
        <v>36</v>
      </c>
      <c r="N49" s="4" t="s">
        <v>36</v>
      </c>
      <c r="O49" s="4" t="s">
        <v>36</v>
      </c>
      <c r="P49" s="4" t="s">
        <v>90</v>
      </c>
      <c r="Q49" s="4" t="s">
        <v>36</v>
      </c>
      <c r="R49" s="4" t="s">
        <v>36</v>
      </c>
      <c r="S49" s="4"/>
      <c r="W49" s="2"/>
    </row>
    <row r="50" spans="1:23" ht="38.25" x14ac:dyDescent="0.25">
      <c r="A50" s="3">
        <v>44</v>
      </c>
      <c r="B50" s="4" t="s">
        <v>219</v>
      </c>
      <c r="C50" s="4" t="s">
        <v>224</v>
      </c>
      <c r="D50" s="4" t="s">
        <v>28</v>
      </c>
      <c r="E50" s="4">
        <v>7</v>
      </c>
      <c r="F50" s="4" t="s">
        <v>106</v>
      </c>
      <c r="G50" s="4" t="s">
        <v>86</v>
      </c>
      <c r="H50" s="4" t="s">
        <v>228</v>
      </c>
      <c r="I50" s="4" t="s">
        <v>90</v>
      </c>
      <c r="J50" s="4" t="s">
        <v>36</v>
      </c>
      <c r="K50" s="4" t="s">
        <v>90</v>
      </c>
      <c r="L50" s="5">
        <v>1</v>
      </c>
      <c r="M50" s="4" t="s">
        <v>36</v>
      </c>
      <c r="N50" s="4" t="s">
        <v>36</v>
      </c>
      <c r="O50" s="4" t="s">
        <v>36</v>
      </c>
      <c r="P50" s="4" t="s">
        <v>90</v>
      </c>
      <c r="Q50" s="4" t="s">
        <v>36</v>
      </c>
      <c r="R50" s="4" t="s">
        <v>36</v>
      </c>
      <c r="S50" s="4"/>
      <c r="W50" s="2"/>
    </row>
    <row r="51" spans="1:23" ht="38.25" x14ac:dyDescent="0.25">
      <c r="A51" s="3">
        <v>45</v>
      </c>
      <c r="B51" s="4" t="s">
        <v>220</v>
      </c>
      <c r="C51" s="4" t="s">
        <v>225</v>
      </c>
      <c r="D51" s="4" t="s">
        <v>27</v>
      </c>
      <c r="E51" s="4">
        <v>65</v>
      </c>
      <c r="F51" s="4" t="s">
        <v>106</v>
      </c>
      <c r="G51" s="4" t="s">
        <v>226</v>
      </c>
      <c r="H51" s="4" t="s">
        <v>228</v>
      </c>
      <c r="I51" s="4" t="s">
        <v>52</v>
      </c>
      <c r="J51" s="4" t="s">
        <v>36</v>
      </c>
      <c r="K51" s="4" t="s">
        <v>52</v>
      </c>
      <c r="L51" s="5">
        <v>1</v>
      </c>
      <c r="M51" s="4" t="s">
        <v>36</v>
      </c>
      <c r="N51" s="4" t="s">
        <v>36</v>
      </c>
      <c r="O51" s="4" t="s">
        <v>36</v>
      </c>
      <c r="P51" s="4" t="s">
        <v>52</v>
      </c>
      <c r="Q51" s="4" t="s">
        <v>36</v>
      </c>
      <c r="R51" s="4" t="s">
        <v>36</v>
      </c>
      <c r="S51" s="4"/>
      <c r="W51" s="2"/>
    </row>
    <row r="52" spans="1:23" ht="38.25" x14ac:dyDescent="0.25">
      <c r="A52" s="3">
        <v>46</v>
      </c>
      <c r="B52" s="4" t="s">
        <v>425</v>
      </c>
      <c r="C52" s="4" t="s">
        <v>233</v>
      </c>
      <c r="D52" s="4" t="s">
        <v>27</v>
      </c>
      <c r="E52" s="4">
        <v>50</v>
      </c>
      <c r="F52" s="4" t="s">
        <v>106</v>
      </c>
      <c r="G52" s="4" t="s">
        <v>86</v>
      </c>
      <c r="H52" s="4" t="s">
        <v>241</v>
      </c>
      <c r="I52" s="4" t="s">
        <v>90</v>
      </c>
      <c r="J52" s="4" t="s">
        <v>36</v>
      </c>
      <c r="K52" s="4" t="s">
        <v>90</v>
      </c>
      <c r="L52" s="5">
        <v>1</v>
      </c>
      <c r="M52" s="4" t="s">
        <v>36</v>
      </c>
      <c r="N52" s="4" t="s">
        <v>36</v>
      </c>
      <c r="O52" s="4" t="s">
        <v>36</v>
      </c>
      <c r="P52" s="4" t="s">
        <v>90</v>
      </c>
      <c r="Q52" s="4" t="s">
        <v>36</v>
      </c>
      <c r="R52" s="4" t="s">
        <v>36</v>
      </c>
      <c r="S52" s="4"/>
      <c r="W52" s="2"/>
    </row>
    <row r="53" spans="1:23" ht="38.25" x14ac:dyDescent="0.25">
      <c r="A53" s="3">
        <v>47</v>
      </c>
      <c r="B53" s="4" t="s">
        <v>229</v>
      </c>
      <c r="C53" s="4" t="s">
        <v>234</v>
      </c>
      <c r="D53" s="4" t="s">
        <v>27</v>
      </c>
      <c r="E53" s="4">
        <v>15</v>
      </c>
      <c r="F53" s="4" t="s">
        <v>106</v>
      </c>
      <c r="G53" s="4" t="s">
        <v>86</v>
      </c>
      <c r="H53" s="4" t="s">
        <v>242</v>
      </c>
      <c r="I53" s="4" t="s">
        <v>90</v>
      </c>
      <c r="J53" s="4" t="s">
        <v>36</v>
      </c>
      <c r="K53" s="4" t="s">
        <v>90</v>
      </c>
      <c r="L53" s="5">
        <v>1</v>
      </c>
      <c r="M53" s="4" t="s">
        <v>36</v>
      </c>
      <c r="N53" s="4" t="s">
        <v>36</v>
      </c>
      <c r="O53" s="4" t="s">
        <v>36</v>
      </c>
      <c r="P53" s="4" t="s">
        <v>90</v>
      </c>
      <c r="Q53" s="4" t="s">
        <v>36</v>
      </c>
      <c r="R53" s="4" t="s">
        <v>36</v>
      </c>
      <c r="S53" s="4"/>
      <c r="W53" s="2"/>
    </row>
    <row r="54" spans="1:23" ht="51" x14ac:dyDescent="0.25">
      <c r="A54" s="3">
        <v>48</v>
      </c>
      <c r="B54" s="4" t="s">
        <v>230</v>
      </c>
      <c r="C54" s="4" t="s">
        <v>235</v>
      </c>
      <c r="D54" s="4" t="s">
        <v>27</v>
      </c>
      <c r="E54" s="4">
        <v>75</v>
      </c>
      <c r="F54" s="4" t="s">
        <v>106</v>
      </c>
      <c r="G54" s="4" t="s">
        <v>238</v>
      </c>
      <c r="H54" s="4" t="s">
        <v>243</v>
      </c>
      <c r="I54" s="4" t="s">
        <v>128</v>
      </c>
      <c r="J54" s="4" t="s">
        <v>36</v>
      </c>
      <c r="K54" s="4" t="s">
        <v>128</v>
      </c>
      <c r="L54" s="5">
        <v>1</v>
      </c>
      <c r="M54" s="4" t="s">
        <v>36</v>
      </c>
      <c r="N54" s="4" t="s">
        <v>36</v>
      </c>
      <c r="O54" s="4" t="s">
        <v>36</v>
      </c>
      <c r="P54" s="4" t="s">
        <v>128</v>
      </c>
      <c r="Q54" s="4" t="s">
        <v>36</v>
      </c>
      <c r="R54" s="4" t="s">
        <v>36</v>
      </c>
      <c r="S54" s="4"/>
      <c r="W54" s="2"/>
    </row>
    <row r="55" spans="1:23" ht="38.25" x14ac:dyDescent="0.25">
      <c r="A55" s="3">
        <v>49</v>
      </c>
      <c r="B55" s="4" t="s">
        <v>231</v>
      </c>
      <c r="C55" s="4" t="s">
        <v>236</v>
      </c>
      <c r="D55" s="4" t="s">
        <v>28</v>
      </c>
      <c r="E55" s="4">
        <v>51</v>
      </c>
      <c r="F55" s="4" t="s">
        <v>106</v>
      </c>
      <c r="G55" s="4" t="s">
        <v>239</v>
      </c>
      <c r="H55" s="4" t="s">
        <v>244</v>
      </c>
      <c r="I55" s="4" t="s">
        <v>128</v>
      </c>
      <c r="J55" s="4" t="s">
        <v>36</v>
      </c>
      <c r="K55" s="4" t="s">
        <v>128</v>
      </c>
      <c r="L55" s="5">
        <v>1</v>
      </c>
      <c r="M55" s="4" t="s">
        <v>36</v>
      </c>
      <c r="N55" s="4" t="s">
        <v>36</v>
      </c>
      <c r="O55" s="4" t="s">
        <v>36</v>
      </c>
      <c r="P55" s="4" t="s">
        <v>128</v>
      </c>
      <c r="Q55" s="4" t="s">
        <v>36</v>
      </c>
      <c r="R55" s="4" t="s">
        <v>36</v>
      </c>
      <c r="S55" s="4"/>
      <c r="W55" s="2"/>
    </row>
    <row r="56" spans="1:23" ht="51" x14ac:dyDescent="0.25">
      <c r="A56" s="3">
        <v>50</v>
      </c>
      <c r="B56" s="4" t="s">
        <v>232</v>
      </c>
      <c r="C56" s="4" t="s">
        <v>237</v>
      </c>
      <c r="D56" s="4" t="s">
        <v>28</v>
      </c>
      <c r="E56" s="4">
        <v>39</v>
      </c>
      <c r="F56" s="4" t="s">
        <v>106</v>
      </c>
      <c r="G56" s="4" t="s">
        <v>240</v>
      </c>
      <c r="H56" s="4" t="s">
        <v>245</v>
      </c>
      <c r="I56" s="4" t="s">
        <v>52</v>
      </c>
      <c r="J56" s="4" t="s">
        <v>36</v>
      </c>
      <c r="K56" s="4" t="s">
        <v>52</v>
      </c>
      <c r="L56" s="5">
        <v>1</v>
      </c>
      <c r="M56" s="4" t="s">
        <v>36</v>
      </c>
      <c r="N56" s="4" t="s">
        <v>36</v>
      </c>
      <c r="O56" s="4" t="s">
        <v>36</v>
      </c>
      <c r="P56" s="4" t="s">
        <v>52</v>
      </c>
      <c r="Q56" s="4" t="s">
        <v>36</v>
      </c>
      <c r="R56" s="4" t="s">
        <v>36</v>
      </c>
      <c r="S56" s="4"/>
      <c r="W56" s="2"/>
    </row>
    <row r="57" spans="1:23" ht="51" x14ac:dyDescent="0.25">
      <c r="A57" s="3">
        <v>51</v>
      </c>
      <c r="B57" s="4" t="s">
        <v>246</v>
      </c>
      <c r="C57" s="4" t="s">
        <v>251</v>
      </c>
      <c r="D57" s="4" t="s">
        <v>28</v>
      </c>
      <c r="E57" s="4">
        <v>50</v>
      </c>
      <c r="F57" s="4" t="s">
        <v>106</v>
      </c>
      <c r="G57" s="4" t="s">
        <v>256</v>
      </c>
      <c r="H57" s="4" t="s">
        <v>245</v>
      </c>
      <c r="I57" s="4" t="s">
        <v>52</v>
      </c>
      <c r="J57" s="4" t="s">
        <v>36</v>
      </c>
      <c r="K57" s="4" t="s">
        <v>52</v>
      </c>
      <c r="L57" s="5">
        <v>1</v>
      </c>
      <c r="M57" s="4" t="s">
        <v>36</v>
      </c>
      <c r="N57" s="4" t="s">
        <v>36</v>
      </c>
      <c r="O57" s="4" t="s">
        <v>36</v>
      </c>
      <c r="P57" s="4" t="s">
        <v>52</v>
      </c>
      <c r="Q57" s="4" t="s">
        <v>36</v>
      </c>
      <c r="R57" s="4" t="s">
        <v>36</v>
      </c>
      <c r="S57" s="4"/>
      <c r="W57" s="2"/>
    </row>
    <row r="58" spans="1:23" ht="51" x14ac:dyDescent="0.25">
      <c r="A58" s="3">
        <v>52</v>
      </c>
      <c r="B58" s="4" t="s">
        <v>247</v>
      </c>
      <c r="C58" s="4" t="s">
        <v>252</v>
      </c>
      <c r="D58" s="4" t="s">
        <v>28</v>
      </c>
      <c r="E58" s="4">
        <v>59</v>
      </c>
      <c r="F58" s="4" t="s">
        <v>106</v>
      </c>
      <c r="G58" s="4" t="s">
        <v>256</v>
      </c>
      <c r="H58" s="4" t="s">
        <v>257</v>
      </c>
      <c r="I58" s="4" t="s">
        <v>52</v>
      </c>
      <c r="J58" s="4" t="s">
        <v>36</v>
      </c>
      <c r="K58" s="4" t="s">
        <v>52</v>
      </c>
      <c r="L58" s="5">
        <v>1</v>
      </c>
      <c r="M58" s="4" t="s">
        <v>36</v>
      </c>
      <c r="N58" s="4" t="s">
        <v>36</v>
      </c>
      <c r="O58" s="4" t="s">
        <v>36</v>
      </c>
      <c r="P58" s="4" t="s">
        <v>52</v>
      </c>
      <c r="Q58" s="4" t="s">
        <v>36</v>
      </c>
      <c r="R58" s="4" t="s">
        <v>36</v>
      </c>
      <c r="S58" s="4"/>
      <c r="W58" s="2"/>
    </row>
    <row r="59" spans="1:23" ht="38.25" x14ac:dyDescent="0.25">
      <c r="A59" s="3">
        <v>53</v>
      </c>
      <c r="B59" s="4" t="s">
        <v>248</v>
      </c>
      <c r="C59" s="4" t="s">
        <v>253</v>
      </c>
      <c r="D59" s="4" t="s">
        <v>28</v>
      </c>
      <c r="E59" s="4">
        <v>67</v>
      </c>
      <c r="F59" s="4" t="s">
        <v>106</v>
      </c>
      <c r="G59" s="4" t="s">
        <v>239</v>
      </c>
      <c r="H59" s="4" t="s">
        <v>258</v>
      </c>
      <c r="I59" s="4" t="s">
        <v>128</v>
      </c>
      <c r="J59" s="4" t="s">
        <v>36</v>
      </c>
      <c r="K59" s="4" t="s">
        <v>128</v>
      </c>
      <c r="L59" s="5">
        <v>1</v>
      </c>
      <c r="M59" s="4" t="s">
        <v>36</v>
      </c>
      <c r="N59" s="4" t="s">
        <v>36</v>
      </c>
      <c r="O59" s="4" t="s">
        <v>36</v>
      </c>
      <c r="P59" s="4" t="s">
        <v>128</v>
      </c>
      <c r="Q59" s="4" t="s">
        <v>36</v>
      </c>
      <c r="R59" s="4" t="s">
        <v>36</v>
      </c>
      <c r="S59" s="4"/>
      <c r="W59" s="2"/>
    </row>
    <row r="60" spans="1:23" ht="38.25" x14ac:dyDescent="0.25">
      <c r="A60" s="3">
        <v>54</v>
      </c>
      <c r="B60" s="4" t="s">
        <v>249</v>
      </c>
      <c r="C60" s="4" t="s">
        <v>254</v>
      </c>
      <c r="D60" s="4" t="s">
        <v>27</v>
      </c>
      <c r="E60" s="4">
        <v>3</v>
      </c>
      <c r="F60" s="4" t="s">
        <v>106</v>
      </c>
      <c r="G60" s="4" t="s">
        <v>86</v>
      </c>
      <c r="H60" s="4" t="s">
        <v>259</v>
      </c>
      <c r="I60" s="4" t="s">
        <v>90</v>
      </c>
      <c r="J60" s="4" t="s">
        <v>36</v>
      </c>
      <c r="K60" s="4" t="s">
        <v>90</v>
      </c>
      <c r="L60" s="5">
        <v>1</v>
      </c>
      <c r="M60" s="4" t="s">
        <v>36</v>
      </c>
      <c r="N60" s="4" t="s">
        <v>36</v>
      </c>
      <c r="O60" s="4" t="s">
        <v>36</v>
      </c>
      <c r="P60" s="4" t="s">
        <v>90</v>
      </c>
      <c r="Q60" s="4" t="s">
        <v>36</v>
      </c>
      <c r="R60" s="4" t="s">
        <v>36</v>
      </c>
      <c r="S60" s="4"/>
      <c r="W60" s="2"/>
    </row>
    <row r="61" spans="1:23" ht="51" x14ac:dyDescent="0.25">
      <c r="A61" s="3">
        <v>55</v>
      </c>
      <c r="B61" s="4" t="s">
        <v>250</v>
      </c>
      <c r="C61" s="4" t="s">
        <v>255</v>
      </c>
      <c r="D61" s="4" t="s">
        <v>27</v>
      </c>
      <c r="E61" s="4">
        <v>16</v>
      </c>
      <c r="F61" s="4" t="s">
        <v>106</v>
      </c>
      <c r="G61" s="4" t="s">
        <v>70</v>
      </c>
      <c r="H61" s="4" t="s">
        <v>260</v>
      </c>
      <c r="I61" s="4" t="s">
        <v>52</v>
      </c>
      <c r="J61" s="4" t="s">
        <v>36</v>
      </c>
      <c r="K61" s="4" t="s">
        <v>52</v>
      </c>
      <c r="L61" s="5">
        <v>1</v>
      </c>
      <c r="M61" s="4" t="s">
        <v>36</v>
      </c>
      <c r="N61" s="4" t="s">
        <v>36</v>
      </c>
      <c r="O61" s="4" t="s">
        <v>36</v>
      </c>
      <c r="P61" s="4" t="s">
        <v>52</v>
      </c>
      <c r="Q61" s="4" t="s">
        <v>36</v>
      </c>
      <c r="R61" s="4" t="s">
        <v>36</v>
      </c>
      <c r="S61" s="4"/>
      <c r="W61" s="2"/>
    </row>
    <row r="62" spans="1:23" ht="51" x14ac:dyDescent="0.25">
      <c r="A62" s="3">
        <v>56</v>
      </c>
      <c r="B62" s="4" t="s">
        <v>261</v>
      </c>
      <c r="C62" s="4" t="s">
        <v>266</v>
      </c>
      <c r="D62" s="4" t="s">
        <v>27</v>
      </c>
      <c r="E62" s="4">
        <v>15</v>
      </c>
      <c r="F62" s="4" t="s">
        <v>106</v>
      </c>
      <c r="G62" s="4" t="s">
        <v>70</v>
      </c>
      <c r="H62" s="4" t="s">
        <v>271</v>
      </c>
      <c r="I62" s="4" t="s">
        <v>52</v>
      </c>
      <c r="J62" s="4" t="s">
        <v>36</v>
      </c>
      <c r="K62" s="4" t="s">
        <v>52</v>
      </c>
      <c r="L62" s="5">
        <v>1</v>
      </c>
      <c r="M62" s="4" t="s">
        <v>36</v>
      </c>
      <c r="N62" s="4" t="s">
        <v>36</v>
      </c>
      <c r="O62" s="4" t="s">
        <v>36</v>
      </c>
      <c r="P62" s="4" t="s">
        <v>52</v>
      </c>
      <c r="Q62" s="4" t="s">
        <v>36</v>
      </c>
      <c r="R62" s="4" t="s">
        <v>36</v>
      </c>
      <c r="S62" s="4"/>
      <c r="W62" s="2"/>
    </row>
    <row r="63" spans="1:23" ht="51" x14ac:dyDescent="0.25">
      <c r="A63" s="3">
        <v>57</v>
      </c>
      <c r="B63" s="4" t="s">
        <v>262</v>
      </c>
      <c r="C63" s="4" t="s">
        <v>267</v>
      </c>
      <c r="D63" s="4" t="s">
        <v>27</v>
      </c>
      <c r="E63" s="4">
        <v>7.2</v>
      </c>
      <c r="F63" s="4" t="s">
        <v>106</v>
      </c>
      <c r="G63" s="4" t="s">
        <v>70</v>
      </c>
      <c r="H63" s="4" t="s">
        <v>272</v>
      </c>
      <c r="I63" s="4" t="s">
        <v>52</v>
      </c>
      <c r="J63" s="4" t="s">
        <v>36</v>
      </c>
      <c r="K63" s="4" t="s">
        <v>52</v>
      </c>
      <c r="L63" s="5">
        <v>1</v>
      </c>
      <c r="M63" s="4" t="s">
        <v>36</v>
      </c>
      <c r="N63" s="4" t="s">
        <v>36</v>
      </c>
      <c r="O63" s="4" t="s">
        <v>36</v>
      </c>
      <c r="P63" s="4" t="s">
        <v>52</v>
      </c>
      <c r="Q63" s="4" t="s">
        <v>36</v>
      </c>
      <c r="R63" s="4" t="s">
        <v>36</v>
      </c>
      <c r="S63" s="4"/>
      <c r="W63" s="2"/>
    </row>
    <row r="64" spans="1:23" ht="38.25" x14ac:dyDescent="0.25">
      <c r="A64" s="3">
        <v>58</v>
      </c>
      <c r="B64" s="4" t="s">
        <v>263</v>
      </c>
      <c r="C64" s="4" t="s">
        <v>268</v>
      </c>
      <c r="D64" s="4" t="s">
        <v>27</v>
      </c>
      <c r="E64" s="4">
        <v>7</v>
      </c>
      <c r="F64" s="4" t="s">
        <v>106</v>
      </c>
      <c r="G64" s="4" t="s">
        <v>70</v>
      </c>
      <c r="H64" s="4" t="s">
        <v>273</v>
      </c>
      <c r="I64" s="4" t="s">
        <v>52</v>
      </c>
      <c r="J64" s="4" t="s">
        <v>36</v>
      </c>
      <c r="K64" s="4" t="s">
        <v>52</v>
      </c>
      <c r="L64" s="5">
        <v>1</v>
      </c>
      <c r="M64" s="4" t="s">
        <v>36</v>
      </c>
      <c r="N64" s="4" t="s">
        <v>36</v>
      </c>
      <c r="O64" s="4" t="s">
        <v>36</v>
      </c>
      <c r="P64" s="4" t="s">
        <v>52</v>
      </c>
      <c r="Q64" s="4" t="s">
        <v>36</v>
      </c>
      <c r="R64" s="4" t="s">
        <v>36</v>
      </c>
      <c r="S64" s="4"/>
      <c r="W64" s="2"/>
    </row>
    <row r="65" spans="1:23" ht="51" x14ac:dyDescent="0.25">
      <c r="A65" s="3">
        <v>59</v>
      </c>
      <c r="B65" s="4" t="s">
        <v>264</v>
      </c>
      <c r="C65" s="4" t="s">
        <v>269</v>
      </c>
      <c r="D65" s="4" t="s">
        <v>28</v>
      </c>
      <c r="E65" s="4">
        <v>13</v>
      </c>
      <c r="F65" s="4" t="s">
        <v>106</v>
      </c>
      <c r="G65" s="4" t="s">
        <v>70</v>
      </c>
      <c r="H65" s="4" t="s">
        <v>274</v>
      </c>
      <c r="I65" s="4" t="s">
        <v>52</v>
      </c>
      <c r="J65" s="4" t="s">
        <v>36</v>
      </c>
      <c r="K65" s="4" t="s">
        <v>52</v>
      </c>
      <c r="L65" s="5">
        <v>1</v>
      </c>
      <c r="M65" s="4" t="s">
        <v>36</v>
      </c>
      <c r="N65" s="4" t="s">
        <v>36</v>
      </c>
      <c r="O65" s="4" t="s">
        <v>36</v>
      </c>
      <c r="P65" s="4" t="s">
        <v>52</v>
      </c>
      <c r="Q65" s="4" t="s">
        <v>36</v>
      </c>
      <c r="R65" s="4" t="s">
        <v>36</v>
      </c>
      <c r="S65" s="4"/>
      <c r="W65" s="2"/>
    </row>
    <row r="66" spans="1:23" ht="63.75" x14ac:dyDescent="0.25">
      <c r="A66" s="3">
        <v>60</v>
      </c>
      <c r="B66" s="4" t="s">
        <v>265</v>
      </c>
      <c r="C66" s="4" t="s">
        <v>270</v>
      </c>
      <c r="D66" s="4" t="s">
        <v>27</v>
      </c>
      <c r="E66" s="4">
        <v>33</v>
      </c>
      <c r="F66" s="4" t="s">
        <v>106</v>
      </c>
      <c r="G66" s="4" t="s">
        <v>70</v>
      </c>
      <c r="H66" s="4" t="s">
        <v>274</v>
      </c>
      <c r="I66" s="4" t="s">
        <v>52</v>
      </c>
      <c r="J66" s="4" t="s">
        <v>36</v>
      </c>
      <c r="K66" s="4" t="s">
        <v>52</v>
      </c>
      <c r="L66" s="5">
        <v>1</v>
      </c>
      <c r="M66" s="4" t="s">
        <v>36</v>
      </c>
      <c r="N66" s="4" t="s">
        <v>36</v>
      </c>
      <c r="O66" s="4" t="s">
        <v>36</v>
      </c>
      <c r="P66" s="4" t="s">
        <v>52</v>
      </c>
      <c r="Q66" s="4" t="s">
        <v>36</v>
      </c>
      <c r="R66" s="4" t="s">
        <v>36</v>
      </c>
      <c r="S66" s="4"/>
      <c r="W66" s="2"/>
    </row>
    <row r="67" spans="1:23" ht="38.25" x14ac:dyDescent="0.25">
      <c r="A67" s="3">
        <v>61</v>
      </c>
      <c r="B67" s="4" t="s">
        <v>275</v>
      </c>
      <c r="C67" s="4" t="s">
        <v>280</v>
      </c>
      <c r="D67" s="4" t="s">
        <v>27</v>
      </c>
      <c r="E67" s="4">
        <v>6</v>
      </c>
      <c r="F67" s="4" t="s">
        <v>106</v>
      </c>
      <c r="G67" s="4" t="s">
        <v>48</v>
      </c>
      <c r="H67" s="4" t="s">
        <v>286</v>
      </c>
      <c r="I67" s="4" t="s">
        <v>35</v>
      </c>
      <c r="J67" s="4" t="s">
        <v>36</v>
      </c>
      <c r="K67" s="4" t="s">
        <v>35</v>
      </c>
      <c r="L67" s="5">
        <v>1</v>
      </c>
      <c r="M67" s="4" t="s">
        <v>36</v>
      </c>
      <c r="N67" s="4" t="s">
        <v>36</v>
      </c>
      <c r="O67" s="4" t="s">
        <v>36</v>
      </c>
      <c r="P67" s="4" t="s">
        <v>35</v>
      </c>
      <c r="Q67" s="4" t="s">
        <v>36</v>
      </c>
      <c r="R67" s="4" t="s">
        <v>36</v>
      </c>
      <c r="S67" s="4"/>
      <c r="W67" s="2"/>
    </row>
    <row r="68" spans="1:23" ht="38.25" x14ac:dyDescent="0.25">
      <c r="A68" s="3">
        <v>62</v>
      </c>
      <c r="B68" s="4" t="s">
        <v>276</v>
      </c>
      <c r="C68" s="4" t="s">
        <v>281</v>
      </c>
      <c r="D68" s="4" t="s">
        <v>27</v>
      </c>
      <c r="E68" s="4">
        <v>61</v>
      </c>
      <c r="F68" s="4" t="s">
        <v>106</v>
      </c>
      <c r="G68" s="4" t="s">
        <v>70</v>
      </c>
      <c r="H68" s="4" t="s">
        <v>286</v>
      </c>
      <c r="I68" s="4" t="s">
        <v>52</v>
      </c>
      <c r="J68" s="4" t="s">
        <v>36</v>
      </c>
      <c r="K68" s="4" t="s">
        <v>52</v>
      </c>
      <c r="L68" s="5">
        <v>1</v>
      </c>
      <c r="M68" s="4" t="s">
        <v>36</v>
      </c>
      <c r="N68" s="4" t="s">
        <v>36</v>
      </c>
      <c r="O68" s="4" t="s">
        <v>36</v>
      </c>
      <c r="P68" s="4" t="s">
        <v>52</v>
      </c>
      <c r="Q68" s="4" t="s">
        <v>36</v>
      </c>
      <c r="R68" s="4" t="s">
        <v>36</v>
      </c>
      <c r="S68" s="4"/>
      <c r="W68" s="2"/>
    </row>
    <row r="69" spans="1:23" ht="51" x14ac:dyDescent="0.25">
      <c r="A69" s="3">
        <v>63</v>
      </c>
      <c r="B69" s="4" t="s">
        <v>277</v>
      </c>
      <c r="C69" s="4" t="s">
        <v>282</v>
      </c>
      <c r="D69" s="4" t="s">
        <v>27</v>
      </c>
      <c r="E69" s="4">
        <v>18</v>
      </c>
      <c r="F69" s="4" t="s">
        <v>106</v>
      </c>
      <c r="G69" s="4" t="s">
        <v>70</v>
      </c>
      <c r="H69" s="4" t="s">
        <v>287</v>
      </c>
      <c r="I69" s="4" t="s">
        <v>52</v>
      </c>
      <c r="J69" s="4" t="s">
        <v>36</v>
      </c>
      <c r="K69" s="4" t="s">
        <v>52</v>
      </c>
      <c r="L69" s="5">
        <v>1</v>
      </c>
      <c r="M69" s="4" t="s">
        <v>36</v>
      </c>
      <c r="N69" s="4" t="s">
        <v>36</v>
      </c>
      <c r="O69" s="4" t="s">
        <v>36</v>
      </c>
      <c r="P69" s="4" t="s">
        <v>52</v>
      </c>
      <c r="Q69" s="4" t="s">
        <v>36</v>
      </c>
      <c r="R69" s="4" t="s">
        <v>36</v>
      </c>
      <c r="S69" s="4"/>
      <c r="W69" s="2"/>
    </row>
    <row r="70" spans="1:23" ht="38.25" x14ac:dyDescent="0.25">
      <c r="A70" s="3">
        <v>64</v>
      </c>
      <c r="B70" s="4" t="s">
        <v>278</v>
      </c>
      <c r="C70" s="4" t="s">
        <v>283</v>
      </c>
      <c r="D70" s="4" t="s">
        <v>27</v>
      </c>
      <c r="E70" s="4">
        <v>75</v>
      </c>
      <c r="F70" s="4" t="s">
        <v>106</v>
      </c>
      <c r="G70" s="4" t="s">
        <v>285</v>
      </c>
      <c r="H70" s="4" t="s">
        <v>288</v>
      </c>
      <c r="I70" s="4" t="s">
        <v>52</v>
      </c>
      <c r="J70" s="4" t="s">
        <v>36</v>
      </c>
      <c r="K70" s="4" t="s">
        <v>52</v>
      </c>
      <c r="L70" s="5">
        <v>1</v>
      </c>
      <c r="M70" s="4" t="s">
        <v>36</v>
      </c>
      <c r="N70" s="4" t="s">
        <v>36</v>
      </c>
      <c r="O70" s="4" t="s">
        <v>36</v>
      </c>
      <c r="P70" s="4" t="s">
        <v>52</v>
      </c>
      <c r="Q70" s="4" t="s">
        <v>36</v>
      </c>
      <c r="R70" s="4" t="s">
        <v>36</v>
      </c>
      <c r="S70" s="4"/>
      <c r="W70" s="2"/>
    </row>
    <row r="71" spans="1:23" ht="38.25" x14ac:dyDescent="0.25">
      <c r="A71" s="3">
        <v>65</v>
      </c>
      <c r="B71" s="4" t="s">
        <v>279</v>
      </c>
      <c r="C71" s="4" t="s">
        <v>284</v>
      </c>
      <c r="D71" s="4" t="s">
        <v>27</v>
      </c>
      <c r="E71" s="4">
        <v>51</v>
      </c>
      <c r="F71" s="4" t="s">
        <v>106</v>
      </c>
      <c r="G71" s="4" t="s">
        <v>71</v>
      </c>
      <c r="H71" s="4" t="s">
        <v>289</v>
      </c>
      <c r="I71" s="4" t="s">
        <v>35</v>
      </c>
      <c r="J71" s="4" t="s">
        <v>36</v>
      </c>
      <c r="K71" s="4" t="s">
        <v>35</v>
      </c>
      <c r="L71" s="5">
        <v>1</v>
      </c>
      <c r="M71" s="4" t="s">
        <v>36</v>
      </c>
      <c r="N71" s="4" t="s">
        <v>36</v>
      </c>
      <c r="O71" s="4" t="s">
        <v>36</v>
      </c>
      <c r="P71" s="4" t="s">
        <v>35</v>
      </c>
      <c r="Q71" s="4" t="s">
        <v>36</v>
      </c>
      <c r="R71" s="4" t="s">
        <v>36</v>
      </c>
      <c r="S71" s="4"/>
      <c r="W71" s="2"/>
    </row>
    <row r="72" spans="1:23" ht="38.25" x14ac:dyDescent="0.25">
      <c r="A72" s="3">
        <v>66</v>
      </c>
      <c r="B72" s="4" t="s">
        <v>290</v>
      </c>
      <c r="C72" s="4" t="s">
        <v>295</v>
      </c>
      <c r="D72" s="4" t="s">
        <v>27</v>
      </c>
      <c r="E72" s="4">
        <v>75</v>
      </c>
      <c r="F72" s="4" t="s">
        <v>106</v>
      </c>
      <c r="G72" s="4" t="s">
        <v>238</v>
      </c>
      <c r="H72" s="4" t="s">
        <v>303</v>
      </c>
      <c r="I72" s="4" t="s">
        <v>128</v>
      </c>
      <c r="J72" s="4" t="s">
        <v>36</v>
      </c>
      <c r="K72" s="4" t="s">
        <v>128</v>
      </c>
      <c r="L72" s="5">
        <v>1</v>
      </c>
      <c r="M72" s="4" t="s">
        <v>36</v>
      </c>
      <c r="N72" s="4" t="s">
        <v>36</v>
      </c>
      <c r="O72" s="4" t="s">
        <v>36</v>
      </c>
      <c r="P72" s="4" t="s">
        <v>128</v>
      </c>
      <c r="Q72" s="4" t="s">
        <v>36</v>
      </c>
      <c r="R72" s="4" t="s">
        <v>36</v>
      </c>
      <c r="S72" s="4"/>
      <c r="W72" s="2"/>
    </row>
    <row r="73" spans="1:23" ht="38.25" x14ac:dyDescent="0.25">
      <c r="A73" s="3">
        <v>67</v>
      </c>
      <c r="B73" s="4" t="s">
        <v>291</v>
      </c>
      <c r="C73" s="4" t="s">
        <v>296</v>
      </c>
      <c r="D73" s="4" t="s">
        <v>28</v>
      </c>
      <c r="E73" s="4">
        <v>34</v>
      </c>
      <c r="F73" s="4" t="s">
        <v>106</v>
      </c>
      <c r="G73" s="4" t="s">
        <v>300</v>
      </c>
      <c r="H73" s="4" t="s">
        <v>304</v>
      </c>
      <c r="I73" s="4" t="s">
        <v>128</v>
      </c>
      <c r="J73" s="4" t="s">
        <v>36</v>
      </c>
      <c r="K73" s="4" t="s">
        <v>128</v>
      </c>
      <c r="L73" s="5">
        <v>1</v>
      </c>
      <c r="M73" s="4" t="s">
        <v>36</v>
      </c>
      <c r="N73" s="4" t="s">
        <v>36</v>
      </c>
      <c r="O73" s="4" t="s">
        <v>36</v>
      </c>
      <c r="P73" s="4" t="s">
        <v>128</v>
      </c>
      <c r="Q73" s="4" t="s">
        <v>36</v>
      </c>
      <c r="R73" s="4" t="s">
        <v>36</v>
      </c>
      <c r="S73" s="4"/>
      <c r="W73" s="2"/>
    </row>
    <row r="74" spans="1:23" ht="51" x14ac:dyDescent="0.25">
      <c r="A74" s="3">
        <v>68</v>
      </c>
      <c r="B74" s="4" t="s">
        <v>292</v>
      </c>
      <c r="C74" s="4" t="s">
        <v>297</v>
      </c>
      <c r="D74" s="4" t="s">
        <v>28</v>
      </c>
      <c r="E74" s="4">
        <v>20</v>
      </c>
      <c r="F74" s="4" t="s">
        <v>106</v>
      </c>
      <c r="G74" s="4" t="s">
        <v>301</v>
      </c>
      <c r="H74" s="4" t="s">
        <v>305</v>
      </c>
      <c r="I74" s="4" t="s">
        <v>90</v>
      </c>
      <c r="J74" s="4" t="s">
        <v>36</v>
      </c>
      <c r="K74" s="4" t="s">
        <v>90</v>
      </c>
      <c r="L74" s="5">
        <v>1</v>
      </c>
      <c r="M74" s="4" t="s">
        <v>36</v>
      </c>
      <c r="N74" s="4" t="s">
        <v>36</v>
      </c>
      <c r="O74" s="4" t="s">
        <v>36</v>
      </c>
      <c r="P74" s="4" t="s">
        <v>90</v>
      </c>
      <c r="Q74" s="4" t="s">
        <v>36</v>
      </c>
      <c r="R74" s="4" t="s">
        <v>36</v>
      </c>
      <c r="S74" s="4"/>
      <c r="W74" s="2"/>
    </row>
    <row r="75" spans="1:23" ht="51" x14ac:dyDescent="0.25">
      <c r="A75" s="3">
        <v>69</v>
      </c>
      <c r="B75" s="4" t="s">
        <v>293</v>
      </c>
      <c r="C75" s="4" t="s">
        <v>298</v>
      </c>
      <c r="D75" s="4" t="s">
        <v>28</v>
      </c>
      <c r="E75" s="4">
        <v>62</v>
      </c>
      <c r="F75" s="4" t="s">
        <v>106</v>
      </c>
      <c r="G75" s="4" t="s">
        <v>302</v>
      </c>
      <c r="H75" s="4" t="s">
        <v>305</v>
      </c>
      <c r="I75" s="4" t="s">
        <v>35</v>
      </c>
      <c r="J75" s="4" t="s">
        <v>36</v>
      </c>
      <c r="K75" s="4" t="s">
        <v>35</v>
      </c>
      <c r="L75" s="5">
        <v>1</v>
      </c>
      <c r="M75" s="4" t="s">
        <v>36</v>
      </c>
      <c r="N75" s="4" t="s">
        <v>36</v>
      </c>
      <c r="O75" s="4" t="s">
        <v>36</v>
      </c>
      <c r="P75" s="4" t="s">
        <v>35</v>
      </c>
      <c r="Q75" s="4" t="s">
        <v>36</v>
      </c>
      <c r="R75" s="4" t="s">
        <v>36</v>
      </c>
      <c r="S75" s="4"/>
      <c r="W75" s="2"/>
    </row>
    <row r="76" spans="1:23" ht="51" x14ac:dyDescent="0.25">
      <c r="A76" s="3">
        <v>70</v>
      </c>
      <c r="B76" s="4" t="s">
        <v>294</v>
      </c>
      <c r="C76" s="4" t="s">
        <v>299</v>
      </c>
      <c r="D76" s="4" t="s">
        <v>27</v>
      </c>
      <c r="E76" s="4">
        <v>29</v>
      </c>
      <c r="F76" s="4" t="s">
        <v>106</v>
      </c>
      <c r="G76" s="4" t="s">
        <v>302</v>
      </c>
      <c r="H76" s="4" t="s">
        <v>306</v>
      </c>
      <c r="I76" s="4" t="s">
        <v>35</v>
      </c>
      <c r="J76" s="4" t="s">
        <v>36</v>
      </c>
      <c r="K76" s="4" t="s">
        <v>35</v>
      </c>
      <c r="L76" s="5">
        <v>1</v>
      </c>
      <c r="M76" s="4" t="s">
        <v>36</v>
      </c>
      <c r="N76" s="4" t="s">
        <v>36</v>
      </c>
      <c r="O76" s="4" t="s">
        <v>36</v>
      </c>
      <c r="P76" s="4" t="s">
        <v>35</v>
      </c>
      <c r="Q76" s="4" t="s">
        <v>36</v>
      </c>
      <c r="R76" s="4" t="s">
        <v>36</v>
      </c>
      <c r="S76" s="4"/>
      <c r="W76" s="2"/>
    </row>
    <row r="77" spans="1:23" ht="51" x14ac:dyDescent="0.25">
      <c r="A77" s="3">
        <v>71</v>
      </c>
      <c r="B77" s="4" t="s">
        <v>307</v>
      </c>
      <c r="C77" s="4" t="s">
        <v>311</v>
      </c>
      <c r="D77" s="4" t="s">
        <v>28</v>
      </c>
      <c r="E77" s="4">
        <v>69</v>
      </c>
      <c r="F77" s="4" t="s">
        <v>106</v>
      </c>
      <c r="G77" s="4" t="s">
        <v>315</v>
      </c>
      <c r="H77" s="4" t="s">
        <v>317</v>
      </c>
      <c r="I77" s="4" t="s">
        <v>52</v>
      </c>
      <c r="J77" s="4" t="s">
        <v>36</v>
      </c>
      <c r="K77" s="4" t="s">
        <v>52</v>
      </c>
      <c r="L77" s="5">
        <v>1</v>
      </c>
      <c r="M77" s="4" t="s">
        <v>36</v>
      </c>
      <c r="N77" s="4" t="s">
        <v>36</v>
      </c>
      <c r="O77" s="4" t="s">
        <v>36</v>
      </c>
      <c r="P77" s="4" t="s">
        <v>52</v>
      </c>
      <c r="Q77" s="4" t="s">
        <v>36</v>
      </c>
      <c r="R77" s="4" t="s">
        <v>36</v>
      </c>
      <c r="S77" s="4"/>
      <c r="W77" s="2"/>
    </row>
    <row r="78" spans="1:23" ht="38.25" x14ac:dyDescent="0.25">
      <c r="A78" s="3">
        <v>72</v>
      </c>
      <c r="B78" s="4" t="s">
        <v>308</v>
      </c>
      <c r="C78" s="4" t="s">
        <v>312</v>
      </c>
      <c r="D78" s="4" t="s">
        <v>27</v>
      </c>
      <c r="E78" s="4">
        <v>70</v>
      </c>
      <c r="F78" s="4" t="s">
        <v>106</v>
      </c>
      <c r="G78" s="4" t="s">
        <v>48</v>
      </c>
      <c r="H78" s="4" t="s">
        <v>317</v>
      </c>
      <c r="I78" s="4" t="s">
        <v>35</v>
      </c>
      <c r="J78" s="4" t="s">
        <v>36</v>
      </c>
      <c r="K78" s="4" t="s">
        <v>35</v>
      </c>
      <c r="L78" s="5">
        <v>1</v>
      </c>
      <c r="M78" s="4" t="s">
        <v>36</v>
      </c>
      <c r="N78" s="4" t="s">
        <v>36</v>
      </c>
      <c r="O78" s="4" t="s">
        <v>36</v>
      </c>
      <c r="P78" s="4" t="s">
        <v>35</v>
      </c>
      <c r="Q78" s="4" t="s">
        <v>36</v>
      </c>
      <c r="R78" s="4" t="s">
        <v>36</v>
      </c>
      <c r="S78" s="4"/>
      <c r="W78" s="2"/>
    </row>
    <row r="79" spans="1:23" ht="51" x14ac:dyDescent="0.25">
      <c r="A79" s="3">
        <v>73</v>
      </c>
      <c r="B79" s="4" t="s">
        <v>309</v>
      </c>
      <c r="C79" s="4" t="s">
        <v>313</v>
      </c>
      <c r="D79" s="4" t="s">
        <v>27</v>
      </c>
      <c r="E79" s="4">
        <v>67</v>
      </c>
      <c r="F79" s="4" t="s">
        <v>106</v>
      </c>
      <c r="G79" s="4" t="s">
        <v>302</v>
      </c>
      <c r="H79" s="4" t="s">
        <v>318</v>
      </c>
      <c r="I79" s="4" t="s">
        <v>35</v>
      </c>
      <c r="J79" s="4" t="s">
        <v>36</v>
      </c>
      <c r="K79" s="4" t="s">
        <v>35</v>
      </c>
      <c r="L79" s="5">
        <v>1</v>
      </c>
      <c r="M79" s="4" t="s">
        <v>36</v>
      </c>
      <c r="N79" s="4" t="s">
        <v>36</v>
      </c>
      <c r="O79" s="4" t="s">
        <v>36</v>
      </c>
      <c r="P79" s="4" t="s">
        <v>35</v>
      </c>
      <c r="Q79" s="4" t="s">
        <v>36</v>
      </c>
      <c r="R79" s="4" t="s">
        <v>36</v>
      </c>
      <c r="S79" s="4"/>
      <c r="W79" s="2"/>
    </row>
    <row r="80" spans="1:23" ht="51" x14ac:dyDescent="0.25">
      <c r="A80" s="3">
        <v>74</v>
      </c>
      <c r="B80" s="4" t="s">
        <v>310</v>
      </c>
      <c r="C80" s="4" t="s">
        <v>314</v>
      </c>
      <c r="D80" s="4" t="s">
        <v>28</v>
      </c>
      <c r="E80" s="4">
        <v>65</v>
      </c>
      <c r="F80" s="4" t="s">
        <v>106</v>
      </c>
      <c r="G80" s="4" t="s">
        <v>316</v>
      </c>
      <c r="H80" s="4" t="s">
        <v>318</v>
      </c>
      <c r="I80" s="4" t="s">
        <v>52</v>
      </c>
      <c r="J80" s="4" t="s">
        <v>36</v>
      </c>
      <c r="K80" s="4" t="s">
        <v>52</v>
      </c>
      <c r="L80" s="5">
        <v>1</v>
      </c>
      <c r="M80" s="4" t="s">
        <v>36</v>
      </c>
      <c r="N80" s="4" t="s">
        <v>36</v>
      </c>
      <c r="O80" s="4" t="s">
        <v>36</v>
      </c>
      <c r="P80" s="4" t="s">
        <v>52</v>
      </c>
      <c r="Q80" s="4" t="s">
        <v>36</v>
      </c>
      <c r="R80" s="4" t="s">
        <v>36</v>
      </c>
      <c r="S80" s="4"/>
      <c r="W80" s="2"/>
    </row>
    <row r="81" spans="1:23" ht="63.75" x14ac:dyDescent="0.25">
      <c r="A81" s="3">
        <v>75</v>
      </c>
      <c r="B81" s="4" t="s">
        <v>319</v>
      </c>
      <c r="C81" s="4" t="s">
        <v>324</v>
      </c>
      <c r="D81" s="4" t="s">
        <v>27</v>
      </c>
      <c r="E81" s="4">
        <v>65</v>
      </c>
      <c r="F81" s="4" t="s">
        <v>106</v>
      </c>
      <c r="G81" s="4" t="s">
        <v>329</v>
      </c>
      <c r="H81" s="4" t="s">
        <v>331</v>
      </c>
      <c r="I81" s="4" t="s">
        <v>52</v>
      </c>
      <c r="J81" s="4" t="s">
        <v>36</v>
      </c>
      <c r="K81" s="4" t="s">
        <v>52</v>
      </c>
      <c r="L81" s="5">
        <v>1</v>
      </c>
      <c r="M81" s="4" t="s">
        <v>36</v>
      </c>
      <c r="N81" s="4" t="s">
        <v>36</v>
      </c>
      <c r="O81" s="4" t="s">
        <v>36</v>
      </c>
      <c r="P81" s="4" t="s">
        <v>52</v>
      </c>
      <c r="Q81" s="4" t="s">
        <v>36</v>
      </c>
      <c r="R81" s="4" t="s">
        <v>36</v>
      </c>
      <c r="S81" s="4"/>
      <c r="W81" s="2"/>
    </row>
    <row r="82" spans="1:23" ht="51" x14ac:dyDescent="0.25">
      <c r="A82" s="3">
        <v>76</v>
      </c>
      <c r="B82" s="4" t="s">
        <v>320</v>
      </c>
      <c r="C82" s="4" t="s">
        <v>325</v>
      </c>
      <c r="D82" s="4" t="s">
        <v>27</v>
      </c>
      <c r="E82" s="4">
        <v>9</v>
      </c>
      <c r="F82" s="4" t="s">
        <v>106</v>
      </c>
      <c r="G82" s="4" t="s">
        <v>329</v>
      </c>
      <c r="H82" s="4" t="s">
        <v>332</v>
      </c>
      <c r="I82" s="4" t="s">
        <v>52</v>
      </c>
      <c r="J82" s="4" t="s">
        <v>36</v>
      </c>
      <c r="K82" s="4" t="s">
        <v>52</v>
      </c>
      <c r="L82" s="5">
        <v>1</v>
      </c>
      <c r="M82" s="4" t="s">
        <v>36</v>
      </c>
      <c r="N82" s="4" t="s">
        <v>36</v>
      </c>
      <c r="O82" s="4" t="s">
        <v>36</v>
      </c>
      <c r="P82" s="4" t="s">
        <v>52</v>
      </c>
      <c r="Q82" s="4" t="s">
        <v>36</v>
      </c>
      <c r="R82" s="4" t="s">
        <v>36</v>
      </c>
      <c r="S82" s="4"/>
      <c r="W82" s="2"/>
    </row>
    <row r="83" spans="1:23" ht="38.25" x14ac:dyDescent="0.25">
      <c r="A83" s="3">
        <v>77</v>
      </c>
      <c r="B83" s="4" t="s">
        <v>321</v>
      </c>
      <c r="C83" s="4" t="s">
        <v>326</v>
      </c>
      <c r="D83" s="4" t="s">
        <v>28</v>
      </c>
      <c r="E83" s="4">
        <v>68</v>
      </c>
      <c r="F83" s="4" t="s">
        <v>106</v>
      </c>
      <c r="G83" s="4" t="s">
        <v>329</v>
      </c>
      <c r="H83" s="4" t="s">
        <v>332</v>
      </c>
      <c r="I83" s="4" t="s">
        <v>52</v>
      </c>
      <c r="J83" s="4" t="s">
        <v>36</v>
      </c>
      <c r="K83" s="4" t="s">
        <v>52</v>
      </c>
      <c r="L83" s="5">
        <v>1</v>
      </c>
      <c r="M83" s="4" t="s">
        <v>36</v>
      </c>
      <c r="N83" s="4" t="s">
        <v>36</v>
      </c>
      <c r="O83" s="4" t="s">
        <v>36</v>
      </c>
      <c r="P83" s="4" t="s">
        <v>52</v>
      </c>
      <c r="Q83" s="4" t="s">
        <v>36</v>
      </c>
      <c r="R83" s="4" t="s">
        <v>36</v>
      </c>
      <c r="S83" s="4"/>
      <c r="W83" s="2"/>
    </row>
    <row r="84" spans="1:23" ht="38.25" x14ac:dyDescent="0.25">
      <c r="A84" s="3">
        <v>78</v>
      </c>
      <c r="B84" s="4" t="s">
        <v>322</v>
      </c>
      <c r="C84" s="4" t="s">
        <v>327</v>
      </c>
      <c r="D84" s="4" t="s">
        <v>27</v>
      </c>
      <c r="E84" s="4">
        <v>34</v>
      </c>
      <c r="F84" s="4" t="s">
        <v>106</v>
      </c>
      <c r="G84" s="4" t="s">
        <v>329</v>
      </c>
      <c r="H84" s="4" t="s">
        <v>332</v>
      </c>
      <c r="I84" s="4" t="s">
        <v>52</v>
      </c>
      <c r="J84" s="4" t="s">
        <v>36</v>
      </c>
      <c r="K84" s="4" t="s">
        <v>52</v>
      </c>
      <c r="L84" s="5">
        <v>1</v>
      </c>
      <c r="M84" s="4" t="s">
        <v>36</v>
      </c>
      <c r="N84" s="4" t="s">
        <v>36</v>
      </c>
      <c r="O84" s="4" t="s">
        <v>36</v>
      </c>
      <c r="P84" s="4" t="s">
        <v>52</v>
      </c>
      <c r="Q84" s="4" t="s">
        <v>36</v>
      </c>
      <c r="R84" s="4" t="s">
        <v>36</v>
      </c>
      <c r="S84" s="4"/>
      <c r="W84" s="2"/>
    </row>
    <row r="85" spans="1:23" ht="51" x14ac:dyDescent="0.25">
      <c r="A85" s="3">
        <v>79</v>
      </c>
      <c r="B85" s="4" t="s">
        <v>323</v>
      </c>
      <c r="C85" s="4" t="s">
        <v>328</v>
      </c>
      <c r="D85" s="4" t="s">
        <v>27</v>
      </c>
      <c r="E85" s="4">
        <v>36</v>
      </c>
      <c r="F85" s="4" t="s">
        <v>106</v>
      </c>
      <c r="G85" s="4" t="s">
        <v>330</v>
      </c>
      <c r="H85" s="4" t="s">
        <v>333</v>
      </c>
      <c r="I85" s="4" t="s">
        <v>90</v>
      </c>
      <c r="J85" s="4" t="s">
        <v>36</v>
      </c>
      <c r="K85" s="4" t="s">
        <v>90</v>
      </c>
      <c r="L85" s="5">
        <v>1</v>
      </c>
      <c r="M85" s="4" t="s">
        <v>36</v>
      </c>
      <c r="N85" s="4" t="s">
        <v>36</v>
      </c>
      <c r="O85" s="4" t="s">
        <v>36</v>
      </c>
      <c r="P85" s="4" t="s">
        <v>90</v>
      </c>
      <c r="Q85" s="4" t="s">
        <v>36</v>
      </c>
      <c r="R85" s="4" t="s">
        <v>36</v>
      </c>
      <c r="S85" s="4"/>
      <c r="W85" s="2"/>
    </row>
    <row r="86" spans="1:23" ht="38.25" x14ac:dyDescent="0.25">
      <c r="A86" s="3">
        <v>80</v>
      </c>
      <c r="B86" s="4" t="s">
        <v>334</v>
      </c>
      <c r="C86" s="4" t="s">
        <v>339</v>
      </c>
      <c r="D86" s="4" t="s">
        <v>28</v>
      </c>
      <c r="E86" s="4">
        <v>23</v>
      </c>
      <c r="F86" s="4" t="s">
        <v>106</v>
      </c>
      <c r="G86" s="4" t="s">
        <v>86</v>
      </c>
      <c r="H86" s="4" t="s">
        <v>345</v>
      </c>
      <c r="I86" s="4" t="s">
        <v>90</v>
      </c>
      <c r="J86" s="4" t="s">
        <v>36</v>
      </c>
      <c r="K86" s="4" t="s">
        <v>90</v>
      </c>
      <c r="L86" s="5">
        <v>1</v>
      </c>
      <c r="M86" s="4" t="s">
        <v>36</v>
      </c>
      <c r="N86" s="4" t="s">
        <v>36</v>
      </c>
      <c r="O86" s="4" t="s">
        <v>36</v>
      </c>
      <c r="P86" s="4" t="s">
        <v>90</v>
      </c>
      <c r="Q86" s="4" t="s">
        <v>36</v>
      </c>
      <c r="R86" s="4" t="s">
        <v>36</v>
      </c>
      <c r="S86" s="4"/>
      <c r="W86" s="2"/>
    </row>
    <row r="87" spans="1:23" ht="38.25" x14ac:dyDescent="0.25">
      <c r="A87" s="3">
        <v>81</v>
      </c>
      <c r="B87" s="4" t="s">
        <v>335</v>
      </c>
      <c r="C87" s="4" t="s">
        <v>340</v>
      </c>
      <c r="D87" s="4" t="s">
        <v>27</v>
      </c>
      <c r="E87" s="4">
        <v>75</v>
      </c>
      <c r="F87" s="4" t="s">
        <v>106</v>
      </c>
      <c r="G87" s="4" t="s">
        <v>344</v>
      </c>
      <c r="H87" s="4" t="s">
        <v>346</v>
      </c>
      <c r="I87" s="4" t="s">
        <v>128</v>
      </c>
      <c r="J87" s="4" t="s">
        <v>36</v>
      </c>
      <c r="K87" s="4" t="s">
        <v>128</v>
      </c>
      <c r="L87" s="5">
        <v>1</v>
      </c>
      <c r="M87" s="4" t="s">
        <v>36</v>
      </c>
      <c r="N87" s="4" t="s">
        <v>36</v>
      </c>
      <c r="O87" s="4" t="s">
        <v>36</v>
      </c>
      <c r="P87" s="4" t="s">
        <v>128</v>
      </c>
      <c r="Q87" s="4" t="s">
        <v>36</v>
      </c>
      <c r="R87" s="4" t="s">
        <v>36</v>
      </c>
      <c r="S87" s="4"/>
      <c r="W87" s="2"/>
    </row>
    <row r="88" spans="1:23" ht="51" x14ac:dyDescent="0.25">
      <c r="A88" s="3">
        <v>82</v>
      </c>
      <c r="B88" s="4" t="s">
        <v>336</v>
      </c>
      <c r="C88" s="4" t="s">
        <v>341</v>
      </c>
      <c r="D88" s="4" t="s">
        <v>28</v>
      </c>
      <c r="E88" s="4">
        <v>65</v>
      </c>
      <c r="F88" s="4" t="s">
        <v>106</v>
      </c>
      <c r="G88" s="4" t="s">
        <v>48</v>
      </c>
      <c r="H88" s="4" t="s">
        <v>347</v>
      </c>
      <c r="I88" s="4" t="s">
        <v>35</v>
      </c>
      <c r="J88" s="4" t="s">
        <v>36</v>
      </c>
      <c r="K88" s="4" t="s">
        <v>35</v>
      </c>
      <c r="L88" s="5">
        <v>1</v>
      </c>
      <c r="M88" s="4" t="s">
        <v>36</v>
      </c>
      <c r="N88" s="4" t="s">
        <v>36</v>
      </c>
      <c r="O88" s="4" t="s">
        <v>36</v>
      </c>
      <c r="P88" s="4" t="s">
        <v>35</v>
      </c>
      <c r="Q88" s="4" t="s">
        <v>36</v>
      </c>
      <c r="R88" s="4" t="s">
        <v>36</v>
      </c>
      <c r="S88" s="4"/>
      <c r="W88" s="2"/>
    </row>
    <row r="89" spans="1:23" ht="51" x14ac:dyDescent="0.25">
      <c r="A89" s="3">
        <v>83</v>
      </c>
      <c r="B89" s="4" t="s">
        <v>337</v>
      </c>
      <c r="C89" s="4" t="s">
        <v>342</v>
      </c>
      <c r="D89" s="4" t="s">
        <v>28</v>
      </c>
      <c r="E89" s="4">
        <v>33</v>
      </c>
      <c r="F89" s="4" t="s">
        <v>106</v>
      </c>
      <c r="G89" s="4" t="s">
        <v>154</v>
      </c>
      <c r="H89" s="4" t="s">
        <v>347</v>
      </c>
      <c r="I89" s="4" t="s">
        <v>128</v>
      </c>
      <c r="J89" s="4" t="s">
        <v>36</v>
      </c>
      <c r="K89" s="4" t="s">
        <v>128</v>
      </c>
      <c r="L89" s="5">
        <v>1</v>
      </c>
      <c r="M89" s="4" t="s">
        <v>36</v>
      </c>
      <c r="N89" s="4" t="s">
        <v>36</v>
      </c>
      <c r="O89" s="4" t="s">
        <v>36</v>
      </c>
      <c r="P89" s="4" t="s">
        <v>128</v>
      </c>
      <c r="Q89" s="4" t="s">
        <v>36</v>
      </c>
      <c r="R89" s="4" t="s">
        <v>36</v>
      </c>
      <c r="S89" s="4"/>
      <c r="W89" s="2"/>
    </row>
    <row r="90" spans="1:23" ht="51" x14ac:dyDescent="0.25">
      <c r="A90" s="3">
        <v>84</v>
      </c>
      <c r="B90" s="4" t="s">
        <v>338</v>
      </c>
      <c r="C90" s="4" t="s">
        <v>343</v>
      </c>
      <c r="D90" s="4" t="s">
        <v>27</v>
      </c>
      <c r="E90" s="4">
        <v>36</v>
      </c>
      <c r="F90" s="4" t="s">
        <v>106</v>
      </c>
      <c r="G90" s="4" t="s">
        <v>48</v>
      </c>
      <c r="H90" s="4" t="s">
        <v>348</v>
      </c>
      <c r="I90" s="4" t="s">
        <v>35</v>
      </c>
      <c r="J90" s="4" t="s">
        <v>36</v>
      </c>
      <c r="K90" s="4" t="s">
        <v>35</v>
      </c>
      <c r="L90" s="5">
        <v>1</v>
      </c>
      <c r="M90" s="4" t="s">
        <v>36</v>
      </c>
      <c r="N90" s="4" t="s">
        <v>36</v>
      </c>
      <c r="O90" s="4" t="s">
        <v>36</v>
      </c>
      <c r="P90" s="4" t="s">
        <v>35</v>
      </c>
      <c r="Q90" s="4" t="s">
        <v>36</v>
      </c>
      <c r="R90" s="4" t="s">
        <v>36</v>
      </c>
      <c r="S90" s="4"/>
      <c r="W90" s="2"/>
    </row>
    <row r="91" spans="1:23" ht="38.25" x14ac:dyDescent="0.25">
      <c r="A91" s="3">
        <v>85</v>
      </c>
      <c r="B91" s="4" t="s">
        <v>349</v>
      </c>
      <c r="C91" s="4" t="s">
        <v>353</v>
      </c>
      <c r="D91" s="4" t="s">
        <v>28</v>
      </c>
      <c r="E91" s="4">
        <v>16</v>
      </c>
      <c r="F91" s="4" t="s">
        <v>106</v>
      </c>
      <c r="G91" s="4" t="s">
        <v>70</v>
      </c>
      <c r="H91" s="4" t="s">
        <v>360</v>
      </c>
      <c r="I91" s="4" t="s">
        <v>52</v>
      </c>
      <c r="J91" s="4" t="s">
        <v>36</v>
      </c>
      <c r="K91" s="4" t="s">
        <v>52</v>
      </c>
      <c r="L91" s="5">
        <v>1</v>
      </c>
      <c r="M91" s="4" t="s">
        <v>36</v>
      </c>
      <c r="N91" s="4" t="s">
        <v>36</v>
      </c>
      <c r="O91" s="4" t="s">
        <v>36</v>
      </c>
      <c r="P91" s="4" t="s">
        <v>52</v>
      </c>
      <c r="Q91" s="4" t="s">
        <v>36</v>
      </c>
      <c r="R91" s="4" t="s">
        <v>36</v>
      </c>
      <c r="S91" s="4"/>
      <c r="W91" s="2"/>
    </row>
    <row r="92" spans="1:23" ht="38.25" x14ac:dyDescent="0.25">
      <c r="A92" s="3">
        <v>86</v>
      </c>
      <c r="B92" s="4" t="s">
        <v>350</v>
      </c>
      <c r="C92" s="4" t="s">
        <v>354</v>
      </c>
      <c r="D92" s="4" t="s">
        <v>28</v>
      </c>
      <c r="E92" s="4">
        <v>11</v>
      </c>
      <c r="F92" s="4" t="s">
        <v>106</v>
      </c>
      <c r="G92" s="4" t="s">
        <v>358</v>
      </c>
      <c r="H92" s="4" t="s">
        <v>361</v>
      </c>
      <c r="I92" s="4" t="s">
        <v>90</v>
      </c>
      <c r="J92" s="4" t="s">
        <v>36</v>
      </c>
      <c r="K92" s="4" t="s">
        <v>90</v>
      </c>
      <c r="L92" s="5">
        <v>1</v>
      </c>
      <c r="M92" s="4" t="s">
        <v>36</v>
      </c>
      <c r="N92" s="4" t="s">
        <v>36</v>
      </c>
      <c r="O92" s="4" t="s">
        <v>36</v>
      </c>
      <c r="P92" s="4" t="s">
        <v>90</v>
      </c>
      <c r="Q92" s="4" t="s">
        <v>36</v>
      </c>
      <c r="R92" s="4" t="s">
        <v>36</v>
      </c>
      <c r="S92" s="4"/>
      <c r="W92" s="2"/>
    </row>
    <row r="93" spans="1:23" ht="51" x14ac:dyDescent="0.25">
      <c r="A93" s="3">
        <v>87</v>
      </c>
      <c r="B93" s="4" t="s">
        <v>351</v>
      </c>
      <c r="C93" s="4" t="s">
        <v>355</v>
      </c>
      <c r="D93" s="4" t="s">
        <v>28</v>
      </c>
      <c r="E93" s="4">
        <v>3.3</v>
      </c>
      <c r="F93" s="4" t="s">
        <v>106</v>
      </c>
      <c r="G93" s="4" t="s">
        <v>359</v>
      </c>
      <c r="H93" s="4" t="s">
        <v>362</v>
      </c>
      <c r="I93" s="4" t="s">
        <v>90</v>
      </c>
      <c r="J93" s="4" t="s">
        <v>36</v>
      </c>
      <c r="K93" s="4" t="s">
        <v>90</v>
      </c>
      <c r="L93" s="5">
        <v>1</v>
      </c>
      <c r="M93" s="4" t="s">
        <v>36</v>
      </c>
      <c r="N93" s="4" t="s">
        <v>36</v>
      </c>
      <c r="O93" s="4" t="s">
        <v>36</v>
      </c>
      <c r="P93" s="4" t="s">
        <v>90</v>
      </c>
      <c r="Q93" s="4" t="s">
        <v>36</v>
      </c>
      <c r="R93" s="4" t="s">
        <v>36</v>
      </c>
      <c r="S93" s="4"/>
      <c r="W93" s="2"/>
    </row>
    <row r="94" spans="1:23" ht="51" x14ac:dyDescent="0.25">
      <c r="A94" s="3">
        <v>88</v>
      </c>
      <c r="B94" s="4" t="s">
        <v>293</v>
      </c>
      <c r="C94" s="4" t="s">
        <v>356</v>
      </c>
      <c r="D94" s="4" t="s">
        <v>28</v>
      </c>
      <c r="E94" s="4">
        <v>62</v>
      </c>
      <c r="F94" s="4" t="s">
        <v>106</v>
      </c>
      <c r="G94" s="4" t="s">
        <v>48</v>
      </c>
      <c r="H94" s="4" t="s">
        <v>362</v>
      </c>
      <c r="I94" s="4" t="s">
        <v>35</v>
      </c>
      <c r="J94" s="4" t="s">
        <v>36</v>
      </c>
      <c r="K94" s="4" t="s">
        <v>35</v>
      </c>
      <c r="L94" s="5">
        <v>1</v>
      </c>
      <c r="M94" s="4" t="s">
        <v>36</v>
      </c>
      <c r="N94" s="4" t="s">
        <v>36</v>
      </c>
      <c r="O94" s="4" t="s">
        <v>36</v>
      </c>
      <c r="P94" s="4" t="s">
        <v>35</v>
      </c>
      <c r="Q94" s="4" t="s">
        <v>36</v>
      </c>
      <c r="R94" s="4" t="s">
        <v>36</v>
      </c>
      <c r="S94" s="4"/>
      <c r="W94" s="2"/>
    </row>
    <row r="95" spans="1:23" ht="38.25" x14ac:dyDescent="0.25">
      <c r="A95" s="3">
        <v>89</v>
      </c>
      <c r="B95" s="4" t="s">
        <v>352</v>
      </c>
      <c r="C95" s="4" t="s">
        <v>357</v>
      </c>
      <c r="D95" s="4" t="s">
        <v>27</v>
      </c>
      <c r="E95" s="4">
        <v>9</v>
      </c>
      <c r="F95" s="4" t="s">
        <v>106</v>
      </c>
      <c r="G95" s="4" t="s">
        <v>344</v>
      </c>
      <c r="H95" s="4" t="s">
        <v>362</v>
      </c>
      <c r="I95" s="4" t="s">
        <v>128</v>
      </c>
      <c r="J95" s="4" t="s">
        <v>36</v>
      </c>
      <c r="K95" s="4" t="s">
        <v>128</v>
      </c>
      <c r="L95" s="5">
        <v>1</v>
      </c>
      <c r="M95" s="4" t="s">
        <v>36</v>
      </c>
      <c r="N95" s="4" t="s">
        <v>36</v>
      </c>
      <c r="O95" s="4" t="s">
        <v>36</v>
      </c>
      <c r="P95" s="4" t="s">
        <v>128</v>
      </c>
      <c r="Q95" s="4" t="s">
        <v>36</v>
      </c>
      <c r="R95" s="4" t="s">
        <v>36</v>
      </c>
      <c r="S95" s="4"/>
      <c r="W95" s="2"/>
    </row>
    <row r="96" spans="1:23" ht="38.25" x14ac:dyDescent="0.25">
      <c r="A96" s="3">
        <v>90</v>
      </c>
      <c r="B96" s="4" t="s">
        <v>363</v>
      </c>
      <c r="C96" s="4" t="s">
        <v>368</v>
      </c>
      <c r="D96" s="4" t="s">
        <v>27</v>
      </c>
      <c r="E96" s="4">
        <v>32</v>
      </c>
      <c r="F96" s="4" t="s">
        <v>106</v>
      </c>
      <c r="G96" s="4" t="s">
        <v>370</v>
      </c>
      <c r="H96" s="4" t="s">
        <v>375</v>
      </c>
      <c r="I96" s="4" t="s">
        <v>59</v>
      </c>
      <c r="J96" s="4" t="s">
        <v>36</v>
      </c>
      <c r="K96" s="4" t="s">
        <v>59</v>
      </c>
      <c r="L96" s="5">
        <v>1</v>
      </c>
      <c r="M96" s="4" t="s">
        <v>36</v>
      </c>
      <c r="N96" s="4" t="s">
        <v>36</v>
      </c>
      <c r="O96" s="4" t="s">
        <v>36</v>
      </c>
      <c r="P96" s="4" t="s">
        <v>59</v>
      </c>
      <c r="Q96" s="4" t="s">
        <v>36</v>
      </c>
      <c r="R96" s="4" t="s">
        <v>36</v>
      </c>
      <c r="S96" s="4"/>
      <c r="W96" s="2"/>
    </row>
    <row r="97" spans="1:23" ht="51" x14ac:dyDescent="0.25">
      <c r="A97" s="3">
        <v>91</v>
      </c>
      <c r="B97" s="4" t="s">
        <v>364</v>
      </c>
      <c r="C97" s="4" t="s">
        <v>369</v>
      </c>
      <c r="D97" s="4" t="s">
        <v>27</v>
      </c>
      <c r="E97" s="4">
        <v>62</v>
      </c>
      <c r="F97" s="4" t="s">
        <v>106</v>
      </c>
      <c r="G97" s="4" t="s">
        <v>371</v>
      </c>
      <c r="H97" s="4" t="s">
        <v>376</v>
      </c>
      <c r="I97" s="4" t="s">
        <v>35</v>
      </c>
      <c r="J97" s="4" t="s">
        <v>36</v>
      </c>
      <c r="K97" s="4" t="s">
        <v>35</v>
      </c>
      <c r="L97" s="5">
        <v>1</v>
      </c>
      <c r="M97" s="4" t="s">
        <v>36</v>
      </c>
      <c r="N97" s="4" t="s">
        <v>36</v>
      </c>
      <c r="O97" s="4" t="s">
        <v>36</v>
      </c>
      <c r="P97" s="4" t="s">
        <v>35</v>
      </c>
      <c r="Q97" s="4" t="s">
        <v>36</v>
      </c>
      <c r="R97" s="4" t="s">
        <v>36</v>
      </c>
      <c r="S97" s="4"/>
      <c r="W97" s="2"/>
    </row>
    <row r="98" spans="1:23" ht="63.75" x14ac:dyDescent="0.25">
      <c r="A98" s="3">
        <v>92</v>
      </c>
      <c r="B98" s="4" t="s">
        <v>365</v>
      </c>
      <c r="C98" s="4" t="s">
        <v>380</v>
      </c>
      <c r="D98" s="4" t="s">
        <v>28</v>
      </c>
      <c r="E98" s="4">
        <v>11</v>
      </c>
      <c r="F98" s="4" t="s">
        <v>106</v>
      </c>
      <c r="G98" s="4" t="s">
        <v>372</v>
      </c>
      <c r="H98" s="4" t="s">
        <v>377</v>
      </c>
      <c r="I98" s="4" t="s">
        <v>90</v>
      </c>
      <c r="J98" s="4" t="s">
        <v>36</v>
      </c>
      <c r="K98" s="4" t="s">
        <v>90</v>
      </c>
      <c r="L98" s="5">
        <v>1</v>
      </c>
      <c r="M98" s="4" t="s">
        <v>36</v>
      </c>
      <c r="N98" s="4" t="s">
        <v>36</v>
      </c>
      <c r="O98" s="4" t="s">
        <v>36</v>
      </c>
      <c r="P98" s="4" t="s">
        <v>90</v>
      </c>
      <c r="Q98" s="4" t="s">
        <v>36</v>
      </c>
      <c r="R98" s="4" t="s">
        <v>36</v>
      </c>
      <c r="S98" s="4"/>
      <c r="W98" s="2"/>
    </row>
    <row r="99" spans="1:23" ht="51" x14ac:dyDescent="0.25">
      <c r="A99" s="3">
        <v>93</v>
      </c>
      <c r="B99" s="4" t="s">
        <v>366</v>
      </c>
      <c r="C99" s="4" t="s">
        <v>381</v>
      </c>
      <c r="D99" s="4" t="s">
        <v>28</v>
      </c>
      <c r="E99" s="4">
        <v>66</v>
      </c>
      <c r="F99" s="4" t="s">
        <v>106</v>
      </c>
      <c r="G99" s="4" t="s">
        <v>373</v>
      </c>
      <c r="H99" s="4" t="s">
        <v>378</v>
      </c>
      <c r="I99" s="4" t="s">
        <v>35</v>
      </c>
      <c r="J99" s="4" t="s">
        <v>36</v>
      </c>
      <c r="K99" s="4" t="s">
        <v>35</v>
      </c>
      <c r="L99" s="5">
        <v>1</v>
      </c>
      <c r="M99" s="4" t="s">
        <v>36</v>
      </c>
      <c r="N99" s="4" t="s">
        <v>36</v>
      </c>
      <c r="O99" s="4" t="s">
        <v>36</v>
      </c>
      <c r="P99" s="4" t="s">
        <v>35</v>
      </c>
      <c r="Q99" s="4" t="s">
        <v>36</v>
      </c>
      <c r="R99" s="4" t="s">
        <v>36</v>
      </c>
      <c r="S99" s="4"/>
      <c r="W99" s="2"/>
    </row>
    <row r="100" spans="1:23" ht="38.25" x14ac:dyDescent="0.25">
      <c r="A100" s="3">
        <v>94</v>
      </c>
      <c r="B100" s="4" t="s">
        <v>367</v>
      </c>
      <c r="C100" s="4" t="s">
        <v>382</v>
      </c>
      <c r="D100" s="4" t="s">
        <v>27</v>
      </c>
      <c r="E100" s="4">
        <v>62</v>
      </c>
      <c r="F100" s="4" t="s">
        <v>106</v>
      </c>
      <c r="G100" s="4" t="s">
        <v>374</v>
      </c>
      <c r="H100" s="4" t="s">
        <v>379</v>
      </c>
      <c r="I100" s="4" t="s">
        <v>128</v>
      </c>
      <c r="J100" s="4" t="s">
        <v>36</v>
      </c>
      <c r="K100" s="4" t="s">
        <v>128</v>
      </c>
      <c r="L100" s="5">
        <v>1</v>
      </c>
      <c r="M100" s="4" t="s">
        <v>36</v>
      </c>
      <c r="N100" s="4" t="s">
        <v>36</v>
      </c>
      <c r="O100" s="4" t="s">
        <v>36</v>
      </c>
      <c r="P100" s="4" t="s">
        <v>128</v>
      </c>
      <c r="Q100" s="4" t="s">
        <v>36</v>
      </c>
      <c r="R100" s="4" t="s">
        <v>36</v>
      </c>
      <c r="S100" s="4"/>
      <c r="W100" s="2"/>
    </row>
    <row r="101" spans="1:23" ht="51" x14ac:dyDescent="0.25">
      <c r="A101" s="3">
        <v>95</v>
      </c>
      <c r="B101" s="4" t="s">
        <v>383</v>
      </c>
      <c r="C101" s="4" t="s">
        <v>387</v>
      </c>
      <c r="D101" s="4" t="s">
        <v>27</v>
      </c>
      <c r="E101" s="4">
        <v>16</v>
      </c>
      <c r="F101" s="4" t="s">
        <v>106</v>
      </c>
      <c r="G101" s="4" t="s">
        <v>393</v>
      </c>
      <c r="H101" s="4" t="s">
        <v>379</v>
      </c>
      <c r="I101" s="4" t="s">
        <v>52</v>
      </c>
      <c r="J101" s="4" t="s">
        <v>36</v>
      </c>
      <c r="K101" s="4" t="s">
        <v>52</v>
      </c>
      <c r="L101" s="5">
        <v>1</v>
      </c>
      <c r="M101" s="4" t="s">
        <v>36</v>
      </c>
      <c r="N101" s="4" t="s">
        <v>36</v>
      </c>
      <c r="O101" s="4" t="s">
        <v>36</v>
      </c>
      <c r="P101" s="4" t="s">
        <v>52</v>
      </c>
      <c r="Q101" s="4" t="s">
        <v>36</v>
      </c>
      <c r="R101" s="4" t="s">
        <v>36</v>
      </c>
      <c r="S101" s="4"/>
      <c r="W101" s="2"/>
    </row>
    <row r="102" spans="1:23" ht="51" x14ac:dyDescent="0.25">
      <c r="A102" s="3">
        <v>96</v>
      </c>
      <c r="B102" s="4" t="s">
        <v>388</v>
      </c>
      <c r="C102" s="4" t="s">
        <v>389</v>
      </c>
      <c r="D102" s="4" t="s">
        <v>27</v>
      </c>
      <c r="E102" s="4">
        <v>14</v>
      </c>
      <c r="F102" s="4" t="s">
        <v>106</v>
      </c>
      <c r="G102" s="4" t="s">
        <v>394</v>
      </c>
      <c r="H102" s="4" t="s">
        <v>379</v>
      </c>
      <c r="I102" s="4" t="s">
        <v>90</v>
      </c>
      <c r="J102" s="4" t="s">
        <v>36</v>
      </c>
      <c r="K102" s="4" t="s">
        <v>90</v>
      </c>
      <c r="L102" s="5">
        <v>1</v>
      </c>
      <c r="M102" s="4" t="s">
        <v>36</v>
      </c>
      <c r="N102" s="4" t="s">
        <v>36</v>
      </c>
      <c r="O102" s="4" t="s">
        <v>36</v>
      </c>
      <c r="P102" s="4" t="s">
        <v>90</v>
      </c>
      <c r="Q102" s="4" t="s">
        <v>36</v>
      </c>
      <c r="R102" s="4" t="s">
        <v>36</v>
      </c>
      <c r="S102" s="4"/>
      <c r="W102" s="2"/>
    </row>
    <row r="103" spans="1:23" ht="51" x14ac:dyDescent="0.25">
      <c r="A103" s="3">
        <v>97</v>
      </c>
      <c r="B103" s="4" t="s">
        <v>384</v>
      </c>
      <c r="C103" s="4" t="s">
        <v>390</v>
      </c>
      <c r="D103" s="4" t="s">
        <v>27</v>
      </c>
      <c r="E103" s="4">
        <v>15</v>
      </c>
      <c r="F103" s="4" t="s">
        <v>106</v>
      </c>
      <c r="G103" s="4" t="s">
        <v>394</v>
      </c>
      <c r="H103" s="4" t="s">
        <v>379</v>
      </c>
      <c r="I103" s="4" t="s">
        <v>90</v>
      </c>
      <c r="J103" s="4" t="s">
        <v>36</v>
      </c>
      <c r="K103" s="4" t="s">
        <v>90</v>
      </c>
      <c r="L103" s="5">
        <v>1</v>
      </c>
      <c r="M103" s="4" t="s">
        <v>36</v>
      </c>
      <c r="N103" s="4" t="s">
        <v>36</v>
      </c>
      <c r="O103" s="4" t="s">
        <v>36</v>
      </c>
      <c r="P103" s="4" t="s">
        <v>90</v>
      </c>
      <c r="Q103" s="4" t="s">
        <v>36</v>
      </c>
      <c r="R103" s="4" t="s">
        <v>36</v>
      </c>
      <c r="S103" s="4"/>
      <c r="W103" s="2"/>
    </row>
    <row r="104" spans="1:23" ht="38.25" x14ac:dyDescent="0.25">
      <c r="A104" s="3">
        <v>98</v>
      </c>
      <c r="B104" s="4" t="s">
        <v>385</v>
      </c>
      <c r="C104" s="4" t="s">
        <v>391</v>
      </c>
      <c r="D104" s="4" t="s">
        <v>28</v>
      </c>
      <c r="E104" s="4">
        <v>66</v>
      </c>
      <c r="F104" s="4" t="s">
        <v>106</v>
      </c>
      <c r="G104" s="4" t="s">
        <v>395</v>
      </c>
      <c r="H104" s="4" t="s">
        <v>397</v>
      </c>
      <c r="I104" s="4" t="s">
        <v>35</v>
      </c>
      <c r="J104" s="4" t="s">
        <v>36</v>
      </c>
      <c r="K104" s="4" t="s">
        <v>35</v>
      </c>
      <c r="L104" s="5">
        <v>1</v>
      </c>
      <c r="M104" s="4" t="s">
        <v>36</v>
      </c>
      <c r="N104" s="4" t="s">
        <v>36</v>
      </c>
      <c r="O104" s="4" t="s">
        <v>36</v>
      </c>
      <c r="P104" s="4" t="s">
        <v>35</v>
      </c>
      <c r="Q104" s="4" t="s">
        <v>36</v>
      </c>
      <c r="R104" s="4" t="s">
        <v>36</v>
      </c>
      <c r="S104" s="4"/>
      <c r="W104" s="2"/>
    </row>
    <row r="105" spans="1:23" ht="38.25" x14ac:dyDescent="0.25">
      <c r="A105" s="3">
        <v>99</v>
      </c>
      <c r="B105" s="4" t="s">
        <v>386</v>
      </c>
      <c r="C105" s="4" t="s">
        <v>392</v>
      </c>
      <c r="D105" s="4" t="s">
        <v>27</v>
      </c>
      <c r="E105" s="4">
        <v>5</v>
      </c>
      <c r="F105" s="4" t="s">
        <v>106</v>
      </c>
      <c r="G105" s="4" t="s">
        <v>396</v>
      </c>
      <c r="H105" s="4" t="s">
        <v>398</v>
      </c>
      <c r="I105" s="4" t="s">
        <v>52</v>
      </c>
      <c r="J105" s="4" t="s">
        <v>36</v>
      </c>
      <c r="K105" s="4" t="s">
        <v>52</v>
      </c>
      <c r="L105" s="5">
        <v>1</v>
      </c>
      <c r="M105" s="4" t="s">
        <v>36</v>
      </c>
      <c r="N105" s="4" t="s">
        <v>36</v>
      </c>
      <c r="O105" s="4" t="s">
        <v>36</v>
      </c>
      <c r="P105" s="4" t="s">
        <v>52</v>
      </c>
      <c r="Q105" s="4" t="s">
        <v>36</v>
      </c>
      <c r="R105" s="4" t="s">
        <v>36</v>
      </c>
      <c r="S105" s="4"/>
      <c r="W105" s="2"/>
    </row>
    <row r="106" spans="1:23" ht="51" x14ac:dyDescent="0.25">
      <c r="A106" s="3">
        <v>100</v>
      </c>
      <c r="B106" s="4" t="s">
        <v>399</v>
      </c>
      <c r="C106" s="4" t="s">
        <v>403</v>
      </c>
      <c r="D106" s="4" t="s">
        <v>27</v>
      </c>
      <c r="E106" s="4">
        <v>3</v>
      </c>
      <c r="F106" s="4" t="s">
        <v>106</v>
      </c>
      <c r="G106" s="4" t="s">
        <v>396</v>
      </c>
      <c r="H106" s="4" t="s">
        <v>409</v>
      </c>
      <c r="I106" s="4" t="s">
        <v>412</v>
      </c>
      <c r="J106" s="4" t="s">
        <v>36</v>
      </c>
      <c r="K106" s="4" t="s">
        <v>412</v>
      </c>
      <c r="L106" s="5">
        <v>1</v>
      </c>
      <c r="M106" s="4" t="s">
        <v>36</v>
      </c>
      <c r="N106" s="4" t="s">
        <v>36</v>
      </c>
      <c r="O106" s="4" t="s">
        <v>36</v>
      </c>
      <c r="P106" s="4" t="s">
        <v>412</v>
      </c>
      <c r="Q106" s="4" t="s">
        <v>36</v>
      </c>
      <c r="R106" s="4" t="s">
        <v>36</v>
      </c>
      <c r="S106" s="4"/>
      <c r="W106" s="2"/>
    </row>
    <row r="107" spans="1:23" ht="51" x14ac:dyDescent="0.25">
      <c r="A107" s="3">
        <v>101</v>
      </c>
      <c r="B107" s="4" t="s">
        <v>400</v>
      </c>
      <c r="C107" s="4" t="s">
        <v>404</v>
      </c>
      <c r="D107" s="4" t="s">
        <v>27</v>
      </c>
      <c r="E107" s="4">
        <v>39</v>
      </c>
      <c r="F107" s="4" t="s">
        <v>106</v>
      </c>
      <c r="G107" s="4" t="s">
        <v>407</v>
      </c>
      <c r="H107" s="4" t="s">
        <v>410</v>
      </c>
      <c r="I107" s="4" t="s">
        <v>35</v>
      </c>
      <c r="J107" s="4" t="s">
        <v>36</v>
      </c>
      <c r="K107" s="4" t="s">
        <v>35</v>
      </c>
      <c r="L107" s="5">
        <v>1</v>
      </c>
      <c r="M107" s="4" t="s">
        <v>36</v>
      </c>
      <c r="N107" s="4" t="s">
        <v>36</v>
      </c>
      <c r="O107" s="4" t="s">
        <v>36</v>
      </c>
      <c r="P107" s="4" t="s">
        <v>35</v>
      </c>
      <c r="Q107" s="4" t="s">
        <v>36</v>
      </c>
      <c r="R107" s="4" t="s">
        <v>36</v>
      </c>
      <c r="S107" s="4"/>
      <c r="W107" s="2"/>
    </row>
    <row r="108" spans="1:23" ht="38.25" x14ac:dyDescent="0.25">
      <c r="A108" s="3">
        <v>102</v>
      </c>
      <c r="B108" s="4" t="s">
        <v>401</v>
      </c>
      <c r="C108" s="4" t="s">
        <v>405</v>
      </c>
      <c r="D108" s="4" t="s">
        <v>27</v>
      </c>
      <c r="E108" s="4">
        <v>34</v>
      </c>
      <c r="F108" s="4" t="s">
        <v>106</v>
      </c>
      <c r="G108" s="4" t="s">
        <v>407</v>
      </c>
      <c r="H108" s="4" t="s">
        <v>410</v>
      </c>
      <c r="I108" s="4" t="s">
        <v>35</v>
      </c>
      <c r="J108" s="4" t="s">
        <v>36</v>
      </c>
      <c r="K108" s="4" t="s">
        <v>35</v>
      </c>
      <c r="L108" s="5">
        <v>1</v>
      </c>
      <c r="M108" s="4" t="s">
        <v>36</v>
      </c>
      <c r="N108" s="4" t="s">
        <v>36</v>
      </c>
      <c r="O108" s="4" t="s">
        <v>36</v>
      </c>
      <c r="P108" s="4" t="s">
        <v>35</v>
      </c>
      <c r="Q108" s="4" t="s">
        <v>36</v>
      </c>
      <c r="R108" s="4" t="s">
        <v>36</v>
      </c>
      <c r="S108" s="4"/>
      <c r="W108" s="2"/>
    </row>
    <row r="109" spans="1:23" ht="63.75" x14ac:dyDescent="0.25">
      <c r="A109" s="3">
        <v>103</v>
      </c>
      <c r="B109" s="4" t="s">
        <v>402</v>
      </c>
      <c r="C109" s="4" t="s">
        <v>406</v>
      </c>
      <c r="D109" s="4" t="s">
        <v>27</v>
      </c>
      <c r="E109" s="4">
        <v>44</v>
      </c>
      <c r="F109" s="4" t="s">
        <v>106</v>
      </c>
      <c r="G109" s="4" t="s">
        <v>408</v>
      </c>
      <c r="H109" s="4" t="s">
        <v>411</v>
      </c>
      <c r="I109" s="4" t="s">
        <v>35</v>
      </c>
      <c r="J109" s="4" t="s">
        <v>36</v>
      </c>
      <c r="K109" s="4" t="s">
        <v>35</v>
      </c>
      <c r="L109" s="5">
        <v>1</v>
      </c>
      <c r="M109" s="4" t="s">
        <v>36</v>
      </c>
      <c r="N109" s="4" t="s">
        <v>36</v>
      </c>
      <c r="O109" s="4" t="s">
        <v>36</v>
      </c>
      <c r="P109" s="4" t="s">
        <v>35</v>
      </c>
      <c r="Q109" s="4" t="s">
        <v>36</v>
      </c>
      <c r="R109" s="4" t="s">
        <v>36</v>
      </c>
      <c r="S109" s="4"/>
      <c r="W109" s="2"/>
    </row>
    <row r="110" spans="1:23" ht="76.5" x14ac:dyDescent="0.25">
      <c r="A110" s="3">
        <v>104</v>
      </c>
      <c r="B110" s="4" t="s">
        <v>413</v>
      </c>
      <c r="C110" s="4" t="s">
        <v>414</v>
      </c>
      <c r="D110" s="4" t="s">
        <v>27</v>
      </c>
      <c r="E110" s="4">
        <v>50</v>
      </c>
      <c r="F110" s="4" t="s">
        <v>106</v>
      </c>
      <c r="G110" s="4" t="s">
        <v>70</v>
      </c>
      <c r="H110" s="4" t="s">
        <v>415</v>
      </c>
      <c r="I110" s="4" t="s">
        <v>52</v>
      </c>
      <c r="J110" s="4" t="s">
        <v>36</v>
      </c>
      <c r="K110" s="4" t="s">
        <v>52</v>
      </c>
      <c r="L110" s="5">
        <v>1</v>
      </c>
      <c r="M110" s="4" t="s">
        <v>36</v>
      </c>
      <c r="N110" s="4" t="s">
        <v>36</v>
      </c>
      <c r="O110" s="4" t="s">
        <v>36</v>
      </c>
      <c r="P110" s="4" t="s">
        <v>52</v>
      </c>
      <c r="Q110" s="4" t="s">
        <v>36</v>
      </c>
      <c r="R110" s="4" t="s">
        <v>36</v>
      </c>
      <c r="S110" s="4"/>
      <c r="W110" s="2"/>
    </row>
    <row r="111" spans="1:23" ht="51" x14ac:dyDescent="0.25">
      <c r="A111" s="3">
        <v>105</v>
      </c>
      <c r="B111" s="4" t="s">
        <v>416</v>
      </c>
      <c r="C111" s="4" t="s">
        <v>418</v>
      </c>
      <c r="D111" s="4" t="s">
        <v>27</v>
      </c>
      <c r="E111" s="4">
        <v>20</v>
      </c>
      <c r="F111" s="4" t="s">
        <v>106</v>
      </c>
      <c r="G111" s="4" t="s">
        <v>420</v>
      </c>
      <c r="H111" s="4" t="s">
        <v>415</v>
      </c>
      <c r="I111" s="4" t="s">
        <v>35</v>
      </c>
      <c r="J111" s="4" t="s">
        <v>36</v>
      </c>
      <c r="K111" s="4" t="s">
        <v>35</v>
      </c>
      <c r="L111" s="5">
        <v>1</v>
      </c>
      <c r="M111" s="4" t="s">
        <v>36</v>
      </c>
      <c r="N111" s="4" t="s">
        <v>36</v>
      </c>
      <c r="O111" s="4" t="s">
        <v>36</v>
      </c>
      <c r="P111" s="4" t="s">
        <v>35</v>
      </c>
      <c r="Q111" s="4" t="s">
        <v>36</v>
      </c>
      <c r="R111" s="4" t="s">
        <v>36</v>
      </c>
      <c r="S111" s="4"/>
      <c r="W111" s="2"/>
    </row>
    <row r="112" spans="1:23" ht="76.5" x14ac:dyDescent="0.25">
      <c r="A112" s="3">
        <v>106</v>
      </c>
      <c r="B112" s="4" t="s">
        <v>417</v>
      </c>
      <c r="C112" s="4" t="s">
        <v>419</v>
      </c>
      <c r="D112" s="4" t="s">
        <v>27</v>
      </c>
      <c r="E112" s="4">
        <v>29</v>
      </c>
      <c r="F112" s="4" t="s">
        <v>106</v>
      </c>
      <c r="G112" s="4" t="s">
        <v>421</v>
      </c>
      <c r="H112" s="4" t="s">
        <v>415</v>
      </c>
      <c r="I112" s="4" t="s">
        <v>35</v>
      </c>
      <c r="J112" s="4" t="s">
        <v>36</v>
      </c>
      <c r="K112" s="4" t="s">
        <v>35</v>
      </c>
      <c r="L112" s="5">
        <v>1</v>
      </c>
      <c r="M112" s="4" t="s">
        <v>36</v>
      </c>
      <c r="N112" s="4" t="s">
        <v>36</v>
      </c>
      <c r="O112" s="4" t="s">
        <v>36</v>
      </c>
      <c r="P112" s="4" t="s">
        <v>35</v>
      </c>
      <c r="Q112" s="4" t="s">
        <v>36</v>
      </c>
      <c r="R112" s="4" t="s">
        <v>36</v>
      </c>
      <c r="S112" s="4"/>
      <c r="W112" s="2"/>
    </row>
    <row r="113" spans="1:19" ht="51" x14ac:dyDescent="0.25">
      <c r="A113" s="3">
        <v>107</v>
      </c>
      <c r="B113" s="4" t="s">
        <v>24</v>
      </c>
      <c r="C113" s="4" t="s">
        <v>26</v>
      </c>
      <c r="D113" s="4" t="s">
        <v>27</v>
      </c>
      <c r="E113" s="14">
        <v>28</v>
      </c>
      <c r="F113" s="14" t="s">
        <v>29</v>
      </c>
      <c r="G113" s="4" t="s">
        <v>30</v>
      </c>
      <c r="H113" s="4" t="s">
        <v>31</v>
      </c>
      <c r="I113" s="14" t="s">
        <v>34</v>
      </c>
      <c r="J113" s="14" t="s">
        <v>36</v>
      </c>
      <c r="K113" s="14" t="s">
        <v>34</v>
      </c>
      <c r="L113" s="15">
        <v>0.5</v>
      </c>
      <c r="M113" s="14" t="s">
        <v>36</v>
      </c>
      <c r="N113" s="14" t="s">
        <v>36</v>
      </c>
      <c r="O113" s="14" t="s">
        <v>36</v>
      </c>
      <c r="P113" s="14" t="s">
        <v>34</v>
      </c>
      <c r="Q113" s="14" t="s">
        <v>36</v>
      </c>
      <c r="R113" s="14" t="s">
        <v>36</v>
      </c>
      <c r="S113" s="14"/>
    </row>
    <row r="114" spans="1:19" ht="51" x14ac:dyDescent="0.25">
      <c r="A114" s="3">
        <v>108</v>
      </c>
      <c r="B114" s="4" t="s">
        <v>25</v>
      </c>
      <c r="C114" s="4" t="s">
        <v>37</v>
      </c>
      <c r="D114" s="4" t="s">
        <v>28</v>
      </c>
      <c r="E114" s="14">
        <v>66</v>
      </c>
      <c r="F114" s="14" t="s">
        <v>29</v>
      </c>
      <c r="G114" s="4" t="s">
        <v>33</v>
      </c>
      <c r="H114" s="4" t="s">
        <v>32</v>
      </c>
      <c r="I114" s="14" t="s">
        <v>35</v>
      </c>
      <c r="J114" s="14" t="s">
        <v>36</v>
      </c>
      <c r="K114" s="14" t="s">
        <v>35</v>
      </c>
      <c r="L114" s="15">
        <v>1</v>
      </c>
      <c r="M114" s="14" t="s">
        <v>36</v>
      </c>
      <c r="N114" s="14" t="s">
        <v>36</v>
      </c>
      <c r="O114" s="14" t="s">
        <v>36</v>
      </c>
      <c r="P114" s="14" t="s">
        <v>35</v>
      </c>
      <c r="Q114" s="14" t="s">
        <v>36</v>
      </c>
      <c r="R114" s="14" t="s">
        <v>36</v>
      </c>
      <c r="S114" s="14"/>
    </row>
    <row r="115" spans="1:19" ht="69" customHeight="1" x14ac:dyDescent="0.25">
      <c r="A115" s="3">
        <v>109</v>
      </c>
      <c r="B115" s="4" t="s">
        <v>38</v>
      </c>
      <c r="C115" s="4" t="s">
        <v>43</v>
      </c>
      <c r="D115" s="4" t="s">
        <v>27</v>
      </c>
      <c r="E115" s="4">
        <v>41</v>
      </c>
      <c r="F115" s="14" t="s">
        <v>29</v>
      </c>
      <c r="G115" s="4" t="s">
        <v>48</v>
      </c>
      <c r="H115" s="4" t="s">
        <v>49</v>
      </c>
      <c r="I115" s="4" t="s">
        <v>35</v>
      </c>
      <c r="J115" s="14" t="s">
        <v>36</v>
      </c>
      <c r="K115" s="4" t="s">
        <v>35</v>
      </c>
      <c r="L115" s="15">
        <v>1</v>
      </c>
      <c r="M115" s="14" t="s">
        <v>36</v>
      </c>
      <c r="N115" s="14" t="s">
        <v>36</v>
      </c>
      <c r="O115" s="14" t="s">
        <v>36</v>
      </c>
      <c r="P115" s="4" t="s">
        <v>35</v>
      </c>
      <c r="Q115" s="14" t="s">
        <v>36</v>
      </c>
      <c r="R115" s="14" t="s">
        <v>36</v>
      </c>
      <c r="S115" s="4"/>
    </row>
    <row r="116" spans="1:19" ht="38.25" x14ac:dyDescent="0.25">
      <c r="A116" s="3">
        <v>110</v>
      </c>
      <c r="B116" s="4" t="s">
        <v>39</v>
      </c>
      <c r="C116" s="4" t="s">
        <v>47</v>
      </c>
      <c r="D116" s="4" t="s">
        <v>27</v>
      </c>
      <c r="E116" s="4">
        <v>5.2</v>
      </c>
      <c r="F116" s="14" t="s">
        <v>29</v>
      </c>
      <c r="G116" s="4" t="s">
        <v>51</v>
      </c>
      <c r="H116" s="4" t="s">
        <v>50</v>
      </c>
      <c r="I116" s="4" t="s">
        <v>52</v>
      </c>
      <c r="J116" s="14" t="s">
        <v>36</v>
      </c>
      <c r="K116" s="4" t="s">
        <v>52</v>
      </c>
      <c r="L116" s="15">
        <v>1</v>
      </c>
      <c r="M116" s="14" t="s">
        <v>36</v>
      </c>
      <c r="N116" s="14" t="s">
        <v>36</v>
      </c>
      <c r="O116" s="14" t="s">
        <v>36</v>
      </c>
      <c r="P116" s="4" t="s">
        <v>52</v>
      </c>
      <c r="Q116" s="14" t="s">
        <v>36</v>
      </c>
      <c r="R116" s="14" t="s">
        <v>36</v>
      </c>
      <c r="S116" s="4"/>
    </row>
    <row r="117" spans="1:19" ht="63.75" x14ac:dyDescent="0.25">
      <c r="A117" s="3">
        <v>111</v>
      </c>
      <c r="B117" s="4" t="s">
        <v>40</v>
      </c>
      <c r="C117" s="4" t="s">
        <v>44</v>
      </c>
      <c r="D117" s="4" t="s">
        <v>27</v>
      </c>
      <c r="E117" s="4">
        <v>73</v>
      </c>
      <c r="F117" s="14" t="s">
        <v>29</v>
      </c>
      <c r="G117" s="4" t="s">
        <v>53</v>
      </c>
      <c r="H117" s="4" t="s">
        <v>56</v>
      </c>
      <c r="I117" s="4" t="s">
        <v>59</v>
      </c>
      <c r="J117" s="14" t="s">
        <v>36</v>
      </c>
      <c r="K117" s="4" t="s">
        <v>59</v>
      </c>
      <c r="L117" s="15">
        <v>1</v>
      </c>
      <c r="M117" s="14" t="s">
        <v>36</v>
      </c>
      <c r="N117" s="14" t="s">
        <v>36</v>
      </c>
      <c r="O117" s="14" t="s">
        <v>36</v>
      </c>
      <c r="P117" s="4" t="s">
        <v>59</v>
      </c>
      <c r="Q117" s="14" t="s">
        <v>36</v>
      </c>
      <c r="R117" s="14" t="s">
        <v>36</v>
      </c>
      <c r="S117" s="4"/>
    </row>
    <row r="118" spans="1:19" ht="51" x14ac:dyDescent="0.25">
      <c r="A118" s="3">
        <v>112</v>
      </c>
      <c r="B118" s="4" t="s">
        <v>41</v>
      </c>
      <c r="C118" s="4" t="s">
        <v>45</v>
      </c>
      <c r="D118" s="4" t="s">
        <v>28</v>
      </c>
      <c r="E118" s="4">
        <v>60</v>
      </c>
      <c r="F118" s="14" t="s">
        <v>29</v>
      </c>
      <c r="G118" s="4" t="s">
        <v>54</v>
      </c>
      <c r="H118" s="4" t="s">
        <v>57</v>
      </c>
      <c r="I118" s="4" t="s">
        <v>35</v>
      </c>
      <c r="J118" s="14" t="s">
        <v>36</v>
      </c>
      <c r="K118" s="4" t="s">
        <v>35</v>
      </c>
      <c r="L118" s="15">
        <v>1</v>
      </c>
      <c r="M118" s="14" t="s">
        <v>36</v>
      </c>
      <c r="N118" s="14" t="s">
        <v>36</v>
      </c>
      <c r="O118" s="14" t="s">
        <v>36</v>
      </c>
      <c r="P118" s="4" t="s">
        <v>35</v>
      </c>
      <c r="Q118" s="14" t="s">
        <v>36</v>
      </c>
      <c r="R118" s="14" t="s">
        <v>36</v>
      </c>
      <c r="S118" s="4"/>
    </row>
    <row r="119" spans="1:19" ht="51" x14ac:dyDescent="0.25">
      <c r="A119" s="3">
        <v>113</v>
      </c>
      <c r="B119" s="4" t="s">
        <v>42</v>
      </c>
      <c r="C119" s="4" t="s">
        <v>46</v>
      </c>
      <c r="D119" s="4" t="s">
        <v>27</v>
      </c>
      <c r="E119" s="4">
        <v>3.5</v>
      </c>
      <c r="F119" s="14" t="s">
        <v>29</v>
      </c>
      <c r="G119" s="4" t="s">
        <v>55</v>
      </c>
      <c r="H119" s="4" t="s">
        <v>58</v>
      </c>
      <c r="I119" s="4" t="s">
        <v>52</v>
      </c>
      <c r="J119" s="14" t="s">
        <v>36</v>
      </c>
      <c r="K119" s="4" t="s">
        <v>52</v>
      </c>
      <c r="L119" s="15">
        <v>1</v>
      </c>
      <c r="M119" s="14" t="s">
        <v>36</v>
      </c>
      <c r="N119" s="14" t="s">
        <v>36</v>
      </c>
      <c r="O119" s="14" t="s">
        <v>36</v>
      </c>
      <c r="P119" s="4" t="s">
        <v>52</v>
      </c>
      <c r="Q119" s="14" t="s">
        <v>36</v>
      </c>
      <c r="R119" s="14" t="s">
        <v>36</v>
      </c>
      <c r="S119" s="4"/>
    </row>
    <row r="120" spans="1:19" ht="38.25" x14ac:dyDescent="0.25">
      <c r="A120" s="3">
        <v>114</v>
      </c>
      <c r="B120" s="4" t="s">
        <v>60</v>
      </c>
      <c r="C120" s="4" t="s">
        <v>65</v>
      </c>
      <c r="D120" s="4" t="s">
        <v>28</v>
      </c>
      <c r="E120" s="4">
        <v>22</v>
      </c>
      <c r="F120" s="14" t="s">
        <v>29</v>
      </c>
      <c r="G120" s="4" t="s">
        <v>70</v>
      </c>
      <c r="H120" s="4" t="s">
        <v>73</v>
      </c>
      <c r="I120" s="4" t="s">
        <v>52</v>
      </c>
      <c r="J120" s="14" t="s">
        <v>36</v>
      </c>
      <c r="K120" s="4" t="s">
        <v>52</v>
      </c>
      <c r="L120" s="15">
        <v>1</v>
      </c>
      <c r="M120" s="14" t="s">
        <v>36</v>
      </c>
      <c r="N120" s="14" t="s">
        <v>36</v>
      </c>
      <c r="O120" s="14" t="s">
        <v>36</v>
      </c>
      <c r="P120" s="4" t="s">
        <v>52</v>
      </c>
      <c r="Q120" s="14" t="s">
        <v>36</v>
      </c>
      <c r="R120" s="14" t="s">
        <v>36</v>
      </c>
      <c r="S120" s="4"/>
    </row>
    <row r="121" spans="1:19" ht="51" x14ac:dyDescent="0.25">
      <c r="A121" s="3">
        <v>115</v>
      </c>
      <c r="B121" s="4" t="s">
        <v>61</v>
      </c>
      <c r="C121" s="4" t="s">
        <v>66</v>
      </c>
      <c r="D121" s="4" t="s">
        <v>28</v>
      </c>
      <c r="E121" s="4">
        <v>29</v>
      </c>
      <c r="F121" s="14" t="s">
        <v>29</v>
      </c>
      <c r="G121" s="4" t="s">
        <v>71</v>
      </c>
      <c r="H121" s="4" t="s">
        <v>73</v>
      </c>
      <c r="I121" s="4" t="s">
        <v>35</v>
      </c>
      <c r="J121" s="14" t="s">
        <v>36</v>
      </c>
      <c r="K121" s="4" t="s">
        <v>35</v>
      </c>
      <c r="L121" s="15">
        <v>1</v>
      </c>
      <c r="M121" s="14" t="s">
        <v>36</v>
      </c>
      <c r="N121" s="14" t="s">
        <v>36</v>
      </c>
      <c r="O121" s="14" t="s">
        <v>36</v>
      </c>
      <c r="P121" s="4" t="s">
        <v>35</v>
      </c>
      <c r="Q121" s="14" t="s">
        <v>36</v>
      </c>
      <c r="R121" s="14" t="s">
        <v>36</v>
      </c>
      <c r="S121" s="4"/>
    </row>
    <row r="122" spans="1:19" ht="51" x14ac:dyDescent="0.25">
      <c r="A122" s="3">
        <v>116</v>
      </c>
      <c r="B122" s="4" t="s">
        <v>62</v>
      </c>
      <c r="C122" s="4" t="s">
        <v>67</v>
      </c>
      <c r="D122" s="4" t="s">
        <v>27</v>
      </c>
      <c r="E122" s="4">
        <v>5</v>
      </c>
      <c r="F122" s="14" t="s">
        <v>29</v>
      </c>
      <c r="G122" s="4" t="s">
        <v>72</v>
      </c>
      <c r="H122" s="4" t="s">
        <v>74</v>
      </c>
      <c r="I122" s="4" t="s">
        <v>52</v>
      </c>
      <c r="J122" s="14" t="s">
        <v>36</v>
      </c>
      <c r="K122" s="4" t="s">
        <v>52</v>
      </c>
      <c r="L122" s="15">
        <v>1</v>
      </c>
      <c r="M122" s="14" t="s">
        <v>36</v>
      </c>
      <c r="N122" s="14" t="s">
        <v>36</v>
      </c>
      <c r="O122" s="14" t="s">
        <v>36</v>
      </c>
      <c r="P122" s="4" t="s">
        <v>52</v>
      </c>
      <c r="Q122" s="14" t="s">
        <v>36</v>
      </c>
      <c r="R122" s="14" t="s">
        <v>36</v>
      </c>
      <c r="S122" s="4"/>
    </row>
    <row r="123" spans="1:19" ht="38.25" x14ac:dyDescent="0.25">
      <c r="A123" s="3">
        <v>117</v>
      </c>
      <c r="B123" s="4" t="s">
        <v>63</v>
      </c>
      <c r="C123" s="4" t="s">
        <v>68</v>
      </c>
      <c r="D123" s="4" t="s">
        <v>28</v>
      </c>
      <c r="E123" s="4">
        <v>18</v>
      </c>
      <c r="F123" s="14" t="s">
        <v>29</v>
      </c>
      <c r="G123" s="4" t="s">
        <v>70</v>
      </c>
      <c r="H123" s="4" t="s">
        <v>74</v>
      </c>
      <c r="I123" s="4" t="s">
        <v>52</v>
      </c>
      <c r="J123" s="14" t="s">
        <v>36</v>
      </c>
      <c r="K123" s="4" t="s">
        <v>52</v>
      </c>
      <c r="L123" s="15">
        <v>1</v>
      </c>
      <c r="M123" s="14" t="s">
        <v>36</v>
      </c>
      <c r="N123" s="14" t="s">
        <v>36</v>
      </c>
      <c r="O123" s="14" t="s">
        <v>36</v>
      </c>
      <c r="P123" s="4" t="s">
        <v>52</v>
      </c>
      <c r="Q123" s="14" t="s">
        <v>36</v>
      </c>
      <c r="R123" s="14" t="s">
        <v>36</v>
      </c>
      <c r="S123" s="4"/>
    </row>
    <row r="124" spans="1:19" ht="38.25" x14ac:dyDescent="0.25">
      <c r="A124" s="3">
        <v>118</v>
      </c>
      <c r="B124" s="4" t="s">
        <v>64</v>
      </c>
      <c r="C124" s="4" t="s">
        <v>69</v>
      </c>
      <c r="D124" s="4" t="s">
        <v>27</v>
      </c>
      <c r="E124" s="4">
        <v>15</v>
      </c>
      <c r="F124" s="14" t="s">
        <v>29</v>
      </c>
      <c r="G124" s="4" t="s">
        <v>72</v>
      </c>
      <c r="H124" s="4" t="s">
        <v>75</v>
      </c>
      <c r="I124" s="4" t="s">
        <v>52</v>
      </c>
      <c r="J124" s="14" t="s">
        <v>36</v>
      </c>
      <c r="K124" s="4" t="s">
        <v>52</v>
      </c>
      <c r="L124" s="15">
        <v>1</v>
      </c>
      <c r="M124" s="14" t="s">
        <v>36</v>
      </c>
      <c r="N124" s="14" t="s">
        <v>36</v>
      </c>
      <c r="O124" s="14" t="s">
        <v>36</v>
      </c>
      <c r="P124" s="4" t="s">
        <v>52</v>
      </c>
      <c r="Q124" s="14" t="s">
        <v>36</v>
      </c>
      <c r="R124" s="14" t="s">
        <v>36</v>
      </c>
      <c r="S124" s="4"/>
    </row>
    <row r="125" spans="1:19" ht="38.25" x14ac:dyDescent="0.25">
      <c r="A125" s="3">
        <v>119</v>
      </c>
      <c r="B125" s="4" t="s">
        <v>76</v>
      </c>
      <c r="C125" s="4" t="s">
        <v>81</v>
      </c>
      <c r="D125" s="4" t="s">
        <v>27</v>
      </c>
      <c r="E125" s="4">
        <v>6</v>
      </c>
      <c r="F125" s="14" t="s">
        <v>29</v>
      </c>
      <c r="G125" s="4" t="s">
        <v>86</v>
      </c>
      <c r="H125" s="4" t="s">
        <v>87</v>
      </c>
      <c r="I125" s="4" t="s">
        <v>90</v>
      </c>
      <c r="J125" s="14" t="s">
        <v>36</v>
      </c>
      <c r="K125" s="4" t="s">
        <v>90</v>
      </c>
      <c r="L125" s="15">
        <v>1</v>
      </c>
      <c r="M125" s="14" t="s">
        <v>36</v>
      </c>
      <c r="N125" s="14" t="s">
        <v>36</v>
      </c>
      <c r="O125" s="14" t="s">
        <v>36</v>
      </c>
      <c r="P125" s="4" t="s">
        <v>90</v>
      </c>
      <c r="Q125" s="14" t="s">
        <v>36</v>
      </c>
      <c r="R125" s="14" t="s">
        <v>36</v>
      </c>
      <c r="S125" s="4"/>
    </row>
    <row r="126" spans="1:19" ht="38.25" x14ac:dyDescent="0.25">
      <c r="A126" s="3">
        <v>120</v>
      </c>
      <c r="B126" s="4" t="s">
        <v>77</v>
      </c>
      <c r="C126" s="4" t="s">
        <v>82</v>
      </c>
      <c r="D126" s="4" t="s">
        <v>27</v>
      </c>
      <c r="E126" s="4">
        <v>15</v>
      </c>
      <c r="F126" s="14" t="s">
        <v>29</v>
      </c>
      <c r="G126" s="4" t="s">
        <v>86</v>
      </c>
      <c r="H126" s="4" t="s">
        <v>88</v>
      </c>
      <c r="I126" s="4" t="s">
        <v>90</v>
      </c>
      <c r="J126" s="14" t="s">
        <v>36</v>
      </c>
      <c r="K126" s="4" t="s">
        <v>90</v>
      </c>
      <c r="L126" s="15">
        <v>1</v>
      </c>
      <c r="M126" s="14" t="s">
        <v>36</v>
      </c>
      <c r="N126" s="14" t="s">
        <v>36</v>
      </c>
      <c r="O126" s="14" t="s">
        <v>36</v>
      </c>
      <c r="P126" s="4" t="s">
        <v>90</v>
      </c>
      <c r="Q126" s="14" t="s">
        <v>36</v>
      </c>
      <c r="R126" s="14" t="s">
        <v>36</v>
      </c>
      <c r="S126" s="4"/>
    </row>
    <row r="127" spans="1:19" ht="38.25" x14ac:dyDescent="0.25">
      <c r="A127" s="3">
        <v>121</v>
      </c>
      <c r="B127" s="4" t="s">
        <v>78</v>
      </c>
      <c r="C127" s="4" t="s">
        <v>83</v>
      </c>
      <c r="D127" s="4" t="s">
        <v>28</v>
      </c>
      <c r="E127" s="4">
        <v>4</v>
      </c>
      <c r="F127" s="14" t="s">
        <v>29</v>
      </c>
      <c r="G127" s="4" t="s">
        <v>86</v>
      </c>
      <c r="H127" s="4" t="s">
        <v>88</v>
      </c>
      <c r="I127" s="4" t="s">
        <v>90</v>
      </c>
      <c r="J127" s="14" t="s">
        <v>36</v>
      </c>
      <c r="K127" s="4" t="s">
        <v>90</v>
      </c>
      <c r="L127" s="15">
        <v>1</v>
      </c>
      <c r="M127" s="14" t="s">
        <v>36</v>
      </c>
      <c r="N127" s="14" t="s">
        <v>36</v>
      </c>
      <c r="O127" s="14" t="s">
        <v>36</v>
      </c>
      <c r="P127" s="4" t="s">
        <v>90</v>
      </c>
      <c r="Q127" s="14" t="s">
        <v>36</v>
      </c>
      <c r="R127" s="14" t="s">
        <v>36</v>
      </c>
      <c r="S127" s="4"/>
    </row>
    <row r="128" spans="1:19" ht="38.25" x14ac:dyDescent="0.25">
      <c r="A128" s="3">
        <v>122</v>
      </c>
      <c r="B128" s="4" t="s">
        <v>79</v>
      </c>
      <c r="C128" s="4" t="s">
        <v>84</v>
      </c>
      <c r="D128" s="4" t="s">
        <v>27</v>
      </c>
      <c r="E128" s="4">
        <v>14</v>
      </c>
      <c r="F128" s="14" t="s">
        <v>29</v>
      </c>
      <c r="G128" s="4" t="s">
        <v>70</v>
      </c>
      <c r="H128" s="4" t="s">
        <v>89</v>
      </c>
      <c r="I128" s="4" t="s">
        <v>52</v>
      </c>
      <c r="J128" s="14" t="s">
        <v>36</v>
      </c>
      <c r="K128" s="4" t="s">
        <v>52</v>
      </c>
      <c r="L128" s="15">
        <v>1</v>
      </c>
      <c r="M128" s="14" t="s">
        <v>36</v>
      </c>
      <c r="N128" s="14" t="s">
        <v>36</v>
      </c>
      <c r="O128" s="14" t="s">
        <v>36</v>
      </c>
      <c r="P128" s="4" t="s">
        <v>52</v>
      </c>
      <c r="Q128" s="14" t="s">
        <v>36</v>
      </c>
      <c r="R128" s="14" t="s">
        <v>36</v>
      </c>
      <c r="S128" s="4"/>
    </row>
    <row r="129" spans="1:22" ht="38.25" x14ac:dyDescent="0.25">
      <c r="A129" s="3">
        <v>123</v>
      </c>
      <c r="B129" s="4" t="s">
        <v>80</v>
      </c>
      <c r="C129" s="4" t="s">
        <v>85</v>
      </c>
      <c r="D129" s="4" t="s">
        <v>28</v>
      </c>
      <c r="E129" s="4">
        <v>14</v>
      </c>
      <c r="F129" s="14" t="s">
        <v>29</v>
      </c>
      <c r="G129" s="4" t="s">
        <v>70</v>
      </c>
      <c r="H129" s="4" t="s">
        <v>89</v>
      </c>
      <c r="I129" s="4" t="s">
        <v>52</v>
      </c>
      <c r="J129" s="14" t="s">
        <v>36</v>
      </c>
      <c r="K129" s="4" t="s">
        <v>52</v>
      </c>
      <c r="L129" s="15">
        <v>1</v>
      </c>
      <c r="M129" s="14" t="s">
        <v>36</v>
      </c>
      <c r="N129" s="14" t="s">
        <v>36</v>
      </c>
      <c r="O129" s="14" t="s">
        <v>36</v>
      </c>
      <c r="P129" s="4" t="s">
        <v>52</v>
      </c>
      <c r="Q129" s="14" t="s">
        <v>36</v>
      </c>
      <c r="R129" s="14" t="s">
        <v>36</v>
      </c>
      <c r="S129" s="4"/>
    </row>
    <row r="130" spans="1:22" ht="51" x14ac:dyDescent="0.25">
      <c r="A130" s="3">
        <v>124</v>
      </c>
      <c r="B130" s="4" t="s">
        <v>91</v>
      </c>
      <c r="C130" s="4" t="s">
        <v>92</v>
      </c>
      <c r="D130" s="4" t="s">
        <v>28</v>
      </c>
      <c r="E130" s="4">
        <v>58</v>
      </c>
      <c r="F130" s="14" t="s">
        <v>29</v>
      </c>
      <c r="G130" s="4" t="s">
        <v>93</v>
      </c>
      <c r="H130" s="4" t="s">
        <v>94</v>
      </c>
      <c r="I130" s="4" t="s">
        <v>95</v>
      </c>
      <c r="J130" s="14" t="s">
        <v>36</v>
      </c>
      <c r="K130" s="4" t="s">
        <v>95</v>
      </c>
      <c r="L130" s="15">
        <v>1</v>
      </c>
      <c r="M130" s="14" t="s">
        <v>36</v>
      </c>
      <c r="N130" s="14" t="s">
        <v>36</v>
      </c>
      <c r="O130" s="14" t="s">
        <v>36</v>
      </c>
      <c r="P130" s="4" t="s">
        <v>95</v>
      </c>
      <c r="Q130" s="14" t="s">
        <v>36</v>
      </c>
      <c r="R130" s="14" t="s">
        <v>36</v>
      </c>
      <c r="S130" s="4"/>
    </row>
    <row r="131" spans="1:22" x14ac:dyDescent="0.25">
      <c r="A131" s="7"/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9"/>
    </row>
    <row r="132" spans="1:22" x14ac:dyDescent="0.25">
      <c r="A132" s="7"/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9"/>
    </row>
    <row r="133" spans="1:22" x14ac:dyDescent="0.25">
      <c r="A133" s="7"/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9"/>
    </row>
    <row r="134" spans="1:22" x14ac:dyDescent="0.25">
      <c r="A134" s="7"/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9"/>
    </row>
    <row r="135" spans="1:22" x14ac:dyDescent="0.25">
      <c r="A135" s="7"/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9"/>
    </row>
    <row r="136" spans="1:22" x14ac:dyDescent="0.25">
      <c r="A136" s="7"/>
      <c r="B136" s="8"/>
      <c r="C136" s="8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9"/>
    </row>
    <row r="137" spans="1:22" x14ac:dyDescent="0.25">
      <c r="A137" s="7"/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9"/>
    </row>
    <row r="138" spans="1:22" x14ac:dyDescent="0.25">
      <c r="A138" s="7"/>
      <c r="B138" s="10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9"/>
    </row>
    <row r="139" spans="1:22" x14ac:dyDescent="0.25">
      <c r="A139" s="7"/>
      <c r="B139" s="10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9"/>
    </row>
    <row r="140" spans="1:22" x14ac:dyDescent="0.25">
      <c r="A140" s="7"/>
      <c r="B140" s="10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9"/>
    </row>
    <row r="141" spans="1:22" x14ac:dyDescent="0.25">
      <c r="A141" s="7"/>
      <c r="B141" s="10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9"/>
    </row>
    <row r="142" spans="1:22" x14ac:dyDescent="0.25">
      <c r="A142" s="7"/>
      <c r="B142" s="10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9"/>
    </row>
    <row r="143" spans="1:22" x14ac:dyDescent="0.25">
      <c r="A143" s="7"/>
      <c r="B143" s="10"/>
      <c r="C143" s="8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9"/>
    </row>
    <row r="144" spans="1:22" x14ac:dyDescent="0.25">
      <c r="A144" s="7"/>
      <c r="B144" s="10"/>
      <c r="C144" s="8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9"/>
    </row>
    <row r="145" spans="1:22" x14ac:dyDescent="0.25">
      <c r="A145" s="7"/>
      <c r="B145" s="10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9"/>
    </row>
    <row r="146" spans="1:22" x14ac:dyDescent="0.25">
      <c r="A146" s="7"/>
      <c r="B146" s="10"/>
      <c r="C146" s="8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9"/>
    </row>
    <row r="147" spans="1:22" x14ac:dyDescent="0.25">
      <c r="A147" s="7"/>
      <c r="B147" s="10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9"/>
    </row>
    <row r="148" spans="1:22" x14ac:dyDescent="0.25">
      <c r="A148" s="7"/>
      <c r="B148" s="10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9"/>
    </row>
    <row r="149" spans="1:22" x14ac:dyDescent="0.25">
      <c r="A149" s="7"/>
      <c r="B149" s="10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9"/>
    </row>
    <row r="150" spans="1:22" x14ac:dyDescent="0.25">
      <c r="A150" s="7"/>
      <c r="B150" s="10"/>
      <c r="C150" s="8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9"/>
    </row>
    <row r="151" spans="1:22" x14ac:dyDescent="0.25">
      <c r="A151" s="7"/>
      <c r="B151" s="10"/>
      <c r="C151" s="8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9"/>
    </row>
    <row r="152" spans="1:22" x14ac:dyDescent="0.25">
      <c r="A152" s="7"/>
      <c r="B152" s="10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9"/>
    </row>
    <row r="153" spans="1:22" x14ac:dyDescent="0.25">
      <c r="A153" s="7"/>
      <c r="B153" s="10"/>
      <c r="C153" s="8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9"/>
    </row>
    <row r="154" spans="1:22" x14ac:dyDescent="0.25">
      <c r="A154" s="7"/>
      <c r="B154" s="10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9"/>
    </row>
    <row r="155" spans="1:22" x14ac:dyDescent="0.25">
      <c r="A155" s="7"/>
      <c r="B155" s="10"/>
      <c r="C155" s="10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9"/>
    </row>
    <row r="156" spans="1:22" x14ac:dyDescent="0.25">
      <c r="A156" s="7"/>
      <c r="B156" s="10"/>
      <c r="C156" s="10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9"/>
    </row>
  </sheetData>
  <mergeCells count="6">
    <mergeCell ref="A5:S5"/>
    <mergeCell ref="A4:B4"/>
    <mergeCell ref="A1:S1"/>
    <mergeCell ref="A2:S2"/>
    <mergeCell ref="A3:S3"/>
    <mergeCell ref="C4:S4"/>
  </mergeCells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00"/>
  <sheetViews>
    <sheetView zoomScaleNormal="100" workbookViewId="0">
      <selection activeCell="A4" sqref="A4:B4"/>
    </sheetView>
  </sheetViews>
  <sheetFormatPr defaultRowHeight="15" x14ac:dyDescent="0.25"/>
  <cols>
    <col min="1" max="1" width="4.42578125" style="1" customWidth="1"/>
    <col min="2" max="2" width="16.140625" style="1" customWidth="1"/>
    <col min="3" max="3" width="31.85546875" style="1" customWidth="1"/>
    <col min="4" max="4" width="6.85546875" style="1" customWidth="1"/>
    <col min="5" max="5" width="4.7109375" style="1" customWidth="1"/>
    <col min="6" max="6" width="6" style="1" customWidth="1"/>
    <col min="7" max="7" width="7" style="1" customWidth="1"/>
    <col min="8" max="8" width="8" style="1" customWidth="1"/>
    <col min="9" max="9" width="8.28515625" style="1" customWidth="1"/>
    <col min="10" max="11" width="9.140625" style="1"/>
    <col min="12" max="12" width="9.28515625" style="1" customWidth="1"/>
    <col min="13" max="16" width="9.140625" style="1"/>
    <col min="17" max="17" width="7.5703125" style="1" customWidth="1"/>
    <col min="18" max="19" width="9.140625" style="1"/>
    <col min="20" max="21" width="11" style="1" bestFit="1" customWidth="1"/>
    <col min="22" max="22" width="17.28515625" style="1" customWidth="1"/>
    <col min="23" max="16384" width="9.140625" style="1"/>
  </cols>
  <sheetData>
    <row r="1" spans="1:22" ht="20.25" customHeight="1" x14ac:dyDescent="0.25">
      <c r="A1" s="53" t="s">
        <v>0</v>
      </c>
      <c r="B1" s="53"/>
      <c r="C1" s="53"/>
      <c r="D1" s="53"/>
      <c r="E1" s="53"/>
      <c r="F1" s="53"/>
      <c r="G1" s="53"/>
      <c r="H1" s="53"/>
      <c r="I1" s="53"/>
      <c r="J1" s="53"/>
      <c r="K1" s="53"/>
      <c r="L1" s="53"/>
      <c r="M1" s="53"/>
      <c r="N1" s="53"/>
      <c r="O1" s="53"/>
      <c r="P1" s="53"/>
      <c r="Q1" s="53"/>
      <c r="R1" s="53"/>
      <c r="S1" s="52"/>
      <c r="T1" s="51"/>
      <c r="U1" s="51"/>
      <c r="V1" s="51"/>
    </row>
    <row r="2" spans="1:22" ht="20.25" customHeight="1" x14ac:dyDescent="0.25">
      <c r="A2" s="50" t="s">
        <v>1</v>
      </c>
      <c r="B2" s="50"/>
      <c r="C2" s="50"/>
      <c r="D2" s="50"/>
      <c r="E2" s="50"/>
      <c r="F2" s="50"/>
      <c r="G2" s="50"/>
      <c r="H2" s="50"/>
      <c r="I2" s="50"/>
      <c r="J2" s="50"/>
      <c r="K2" s="50"/>
      <c r="L2" s="50"/>
      <c r="M2" s="50"/>
      <c r="N2" s="50"/>
      <c r="O2" s="50"/>
      <c r="P2" s="50"/>
      <c r="Q2" s="50"/>
      <c r="R2" s="50"/>
      <c r="S2" s="49"/>
      <c r="T2" s="48"/>
      <c r="U2" s="48"/>
      <c r="V2" s="48"/>
    </row>
    <row r="3" spans="1:22" ht="15" customHeight="1" x14ac:dyDescent="0.25">
      <c r="A3" s="47" t="s">
        <v>2</v>
      </c>
      <c r="B3" s="47"/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47"/>
      <c r="O3" s="47"/>
      <c r="P3" s="47"/>
      <c r="Q3" s="47"/>
      <c r="R3" s="47"/>
      <c r="S3" s="46"/>
      <c r="T3" s="45"/>
      <c r="U3" s="45"/>
      <c r="V3" s="45"/>
    </row>
    <row r="4" spans="1:22" ht="15" customHeight="1" x14ac:dyDescent="0.25">
      <c r="A4" s="44" t="s">
        <v>490</v>
      </c>
      <c r="B4" s="44"/>
      <c r="C4" s="43" t="s">
        <v>3</v>
      </c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2"/>
      <c r="T4" s="41"/>
      <c r="U4" s="41"/>
      <c r="V4" s="41"/>
    </row>
    <row r="5" spans="1:22" ht="15" customHeight="1" x14ac:dyDescent="0.25">
      <c r="A5" s="40" t="s">
        <v>4</v>
      </c>
      <c r="B5" s="40"/>
      <c r="C5" s="40"/>
      <c r="D5" s="40"/>
      <c r="E5" s="40"/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39"/>
      <c r="T5" s="38"/>
      <c r="U5" s="38"/>
      <c r="V5" s="38"/>
    </row>
    <row r="6" spans="1:22" ht="94.5" x14ac:dyDescent="0.25">
      <c r="A6" s="36" t="s">
        <v>5</v>
      </c>
      <c r="B6" s="36" t="s">
        <v>6</v>
      </c>
      <c r="C6" s="36" t="s">
        <v>7</v>
      </c>
      <c r="D6" s="36" t="s">
        <v>8</v>
      </c>
      <c r="E6" s="36" t="s">
        <v>9</v>
      </c>
      <c r="F6" s="36" t="s">
        <v>10</v>
      </c>
      <c r="G6" s="36" t="s">
        <v>11</v>
      </c>
      <c r="H6" s="36" t="s">
        <v>12</v>
      </c>
      <c r="I6" s="36" t="s">
        <v>13</v>
      </c>
      <c r="J6" s="36" t="s">
        <v>14</v>
      </c>
      <c r="K6" s="36" t="s">
        <v>15</v>
      </c>
      <c r="L6" s="36" t="s">
        <v>16</v>
      </c>
      <c r="M6" s="36" t="s">
        <v>17</v>
      </c>
      <c r="N6" s="36" t="s">
        <v>18</v>
      </c>
      <c r="O6" s="36" t="s">
        <v>19</v>
      </c>
      <c r="P6" s="36" t="s">
        <v>20</v>
      </c>
      <c r="Q6" s="36" t="s">
        <v>21</v>
      </c>
      <c r="R6" s="37" t="s">
        <v>22</v>
      </c>
      <c r="S6" s="36" t="s">
        <v>23</v>
      </c>
      <c r="T6" s="35"/>
      <c r="U6" s="35"/>
      <c r="V6" s="35"/>
    </row>
    <row r="7" spans="1:22" ht="67.5" customHeight="1" x14ac:dyDescent="0.25">
      <c r="A7" s="31">
        <v>1</v>
      </c>
      <c r="B7" s="31" t="s">
        <v>489</v>
      </c>
      <c r="C7" s="31" t="s">
        <v>488</v>
      </c>
      <c r="D7" s="31" t="s">
        <v>27</v>
      </c>
      <c r="E7" s="31">
        <v>37</v>
      </c>
      <c r="F7" s="31" t="s">
        <v>106</v>
      </c>
      <c r="G7" s="31" t="s">
        <v>487</v>
      </c>
      <c r="H7" s="31" t="s">
        <v>486</v>
      </c>
      <c r="I7" s="31" t="s">
        <v>485</v>
      </c>
      <c r="J7" s="31" t="s">
        <v>36</v>
      </c>
      <c r="K7" s="34" t="s">
        <v>484</v>
      </c>
      <c r="L7" s="33">
        <v>1</v>
      </c>
      <c r="M7" s="31" t="s">
        <v>36</v>
      </c>
      <c r="N7" s="31" t="s">
        <v>36</v>
      </c>
      <c r="O7" s="31" t="s">
        <v>36</v>
      </c>
      <c r="P7" s="34" t="s">
        <v>484</v>
      </c>
      <c r="Q7" s="31" t="s">
        <v>36</v>
      </c>
      <c r="R7" s="32" t="s">
        <v>427</v>
      </c>
      <c r="S7" s="31"/>
      <c r="T7" s="30"/>
      <c r="U7" s="30"/>
      <c r="V7" s="29"/>
    </row>
    <row r="8" spans="1:22" ht="60" x14ac:dyDescent="0.25">
      <c r="A8" s="31">
        <v>2</v>
      </c>
      <c r="B8" s="31" t="s">
        <v>483</v>
      </c>
      <c r="C8" s="31" t="s">
        <v>482</v>
      </c>
      <c r="D8" s="31" t="s">
        <v>28</v>
      </c>
      <c r="E8" s="31">
        <v>23</v>
      </c>
      <c r="F8" s="31" t="s">
        <v>106</v>
      </c>
      <c r="G8" s="31" t="s">
        <v>481</v>
      </c>
      <c r="H8" s="31" t="s">
        <v>480</v>
      </c>
      <c r="I8" s="31" t="s">
        <v>479</v>
      </c>
      <c r="J8" s="31" t="s">
        <v>36</v>
      </c>
      <c r="K8" s="31" t="s">
        <v>479</v>
      </c>
      <c r="L8" s="33">
        <v>1</v>
      </c>
      <c r="M8" s="31" t="s">
        <v>36</v>
      </c>
      <c r="N8" s="31" t="s">
        <v>36</v>
      </c>
      <c r="O8" s="31" t="s">
        <v>36</v>
      </c>
      <c r="P8" s="31" t="s">
        <v>479</v>
      </c>
      <c r="Q8" s="31" t="s">
        <v>36</v>
      </c>
      <c r="R8" s="32" t="s">
        <v>427</v>
      </c>
      <c r="S8" s="31"/>
      <c r="T8" s="30"/>
      <c r="U8" s="30"/>
      <c r="V8" s="29"/>
    </row>
    <row r="9" spans="1:22" ht="60" x14ac:dyDescent="0.25">
      <c r="A9" s="31">
        <v>3</v>
      </c>
      <c r="B9" s="31" t="s">
        <v>478</v>
      </c>
      <c r="C9" s="31" t="s">
        <v>477</v>
      </c>
      <c r="D9" s="31" t="s">
        <v>27</v>
      </c>
      <c r="E9" s="31">
        <v>53</v>
      </c>
      <c r="F9" s="31" t="s">
        <v>106</v>
      </c>
      <c r="G9" s="31" t="s">
        <v>476</v>
      </c>
      <c r="H9" s="31" t="s">
        <v>475</v>
      </c>
      <c r="I9" s="31" t="s">
        <v>474</v>
      </c>
      <c r="J9" s="31" t="s">
        <v>36</v>
      </c>
      <c r="K9" s="31" t="s">
        <v>474</v>
      </c>
      <c r="L9" s="33">
        <v>1</v>
      </c>
      <c r="M9" s="31" t="s">
        <v>36</v>
      </c>
      <c r="N9" s="31" t="s">
        <v>36</v>
      </c>
      <c r="O9" s="31" t="s">
        <v>36</v>
      </c>
      <c r="P9" s="31" t="s">
        <v>474</v>
      </c>
      <c r="Q9" s="31" t="s">
        <v>36</v>
      </c>
      <c r="R9" s="32" t="s">
        <v>427</v>
      </c>
      <c r="S9" s="31"/>
      <c r="T9" s="30"/>
      <c r="U9" s="30"/>
      <c r="V9" s="29"/>
    </row>
    <row r="10" spans="1:22" ht="60" x14ac:dyDescent="0.25">
      <c r="A10" s="31">
        <v>4</v>
      </c>
      <c r="B10" s="31" t="s">
        <v>473</v>
      </c>
      <c r="C10" s="31" t="s">
        <v>472</v>
      </c>
      <c r="D10" s="31" t="s">
        <v>27</v>
      </c>
      <c r="E10" s="31">
        <v>42</v>
      </c>
      <c r="F10" s="31" t="s">
        <v>106</v>
      </c>
      <c r="G10" s="31" t="s">
        <v>468</v>
      </c>
      <c r="H10" s="31" t="s">
        <v>471</v>
      </c>
      <c r="I10" s="31" t="s">
        <v>466</v>
      </c>
      <c r="J10" s="31" t="s">
        <v>36</v>
      </c>
      <c r="K10" s="31" t="s">
        <v>466</v>
      </c>
      <c r="L10" s="33">
        <v>1</v>
      </c>
      <c r="M10" s="31" t="s">
        <v>36</v>
      </c>
      <c r="N10" s="31" t="s">
        <v>36</v>
      </c>
      <c r="O10" s="31" t="s">
        <v>36</v>
      </c>
      <c r="P10" s="31" t="s">
        <v>466</v>
      </c>
      <c r="Q10" s="31" t="s">
        <v>36</v>
      </c>
      <c r="R10" s="32" t="s">
        <v>427</v>
      </c>
      <c r="S10" s="31"/>
      <c r="T10" s="30"/>
      <c r="U10" s="30"/>
      <c r="V10" s="29"/>
    </row>
    <row r="11" spans="1:22" ht="45" x14ac:dyDescent="0.25">
      <c r="A11" s="31">
        <v>5</v>
      </c>
      <c r="B11" s="31" t="s">
        <v>470</v>
      </c>
      <c r="C11" s="31" t="s">
        <v>469</v>
      </c>
      <c r="D11" s="31" t="s">
        <v>27</v>
      </c>
      <c r="E11" s="31">
        <v>40</v>
      </c>
      <c r="F11" s="31" t="s">
        <v>106</v>
      </c>
      <c r="G11" s="31" t="s">
        <v>468</v>
      </c>
      <c r="H11" s="31" t="s">
        <v>467</v>
      </c>
      <c r="I11" s="31" t="s">
        <v>466</v>
      </c>
      <c r="J11" s="31" t="s">
        <v>36</v>
      </c>
      <c r="K11" s="31" t="s">
        <v>466</v>
      </c>
      <c r="L11" s="33">
        <v>1</v>
      </c>
      <c r="M11" s="31" t="s">
        <v>36</v>
      </c>
      <c r="N11" s="31" t="s">
        <v>36</v>
      </c>
      <c r="O11" s="31" t="s">
        <v>36</v>
      </c>
      <c r="P11" s="31" t="s">
        <v>466</v>
      </c>
      <c r="Q11" s="31" t="s">
        <v>36</v>
      </c>
      <c r="R11" s="32" t="s">
        <v>427</v>
      </c>
      <c r="S11" s="31"/>
      <c r="T11" s="30"/>
      <c r="U11" s="30"/>
      <c r="V11" s="29"/>
    </row>
    <row r="12" spans="1:22" ht="45" x14ac:dyDescent="0.25">
      <c r="A12" s="31">
        <v>6</v>
      </c>
      <c r="B12" s="31" t="s">
        <v>465</v>
      </c>
      <c r="C12" s="31" t="s">
        <v>464</v>
      </c>
      <c r="D12" s="31" t="s">
        <v>27</v>
      </c>
      <c r="E12" s="31">
        <v>49</v>
      </c>
      <c r="F12" s="31" t="s">
        <v>106</v>
      </c>
      <c r="G12" s="31" t="s">
        <v>463</v>
      </c>
      <c r="H12" s="31" t="s">
        <v>244</v>
      </c>
      <c r="I12" s="31" t="s">
        <v>128</v>
      </c>
      <c r="J12" s="31" t="s">
        <v>36</v>
      </c>
      <c r="K12" s="31" t="s">
        <v>128</v>
      </c>
      <c r="L12" s="33">
        <v>1</v>
      </c>
      <c r="M12" s="31" t="s">
        <v>36</v>
      </c>
      <c r="N12" s="31" t="s">
        <v>36</v>
      </c>
      <c r="O12" s="31" t="s">
        <v>36</v>
      </c>
      <c r="P12" s="31" t="s">
        <v>128</v>
      </c>
      <c r="Q12" s="31" t="s">
        <v>36</v>
      </c>
      <c r="R12" s="32" t="s">
        <v>427</v>
      </c>
      <c r="S12" s="31"/>
      <c r="T12" s="30"/>
      <c r="U12" s="30"/>
      <c r="V12" s="29"/>
    </row>
    <row r="13" spans="1:22" ht="60" x14ac:dyDescent="0.25">
      <c r="A13" s="31">
        <v>7</v>
      </c>
      <c r="B13" s="31" t="s">
        <v>335</v>
      </c>
      <c r="C13" s="31" t="s">
        <v>462</v>
      </c>
      <c r="D13" s="31" t="s">
        <v>27</v>
      </c>
      <c r="E13" s="31">
        <v>75</v>
      </c>
      <c r="F13" s="31" t="s">
        <v>106</v>
      </c>
      <c r="G13" s="31" t="s">
        <v>461</v>
      </c>
      <c r="H13" s="31" t="s">
        <v>460</v>
      </c>
      <c r="I13" s="31" t="s">
        <v>459</v>
      </c>
      <c r="J13" s="31" t="s">
        <v>36</v>
      </c>
      <c r="K13" s="31" t="s">
        <v>459</v>
      </c>
      <c r="L13" s="33">
        <v>1</v>
      </c>
      <c r="M13" s="31" t="s">
        <v>36</v>
      </c>
      <c r="N13" s="31" t="s">
        <v>36</v>
      </c>
      <c r="O13" s="31" t="s">
        <v>36</v>
      </c>
      <c r="P13" s="31" t="s">
        <v>459</v>
      </c>
      <c r="Q13" s="31" t="s">
        <v>36</v>
      </c>
      <c r="R13" s="32" t="s">
        <v>427</v>
      </c>
      <c r="S13" s="31"/>
      <c r="T13" s="30"/>
      <c r="U13" s="30"/>
      <c r="V13" s="29"/>
    </row>
    <row r="14" spans="1:22" ht="45" x14ac:dyDescent="0.25">
      <c r="A14" s="31">
        <v>8</v>
      </c>
      <c r="B14" s="31" t="s">
        <v>458</v>
      </c>
      <c r="C14" s="31" t="s">
        <v>457</v>
      </c>
      <c r="D14" s="31" t="s">
        <v>27</v>
      </c>
      <c r="E14" s="31">
        <v>23</v>
      </c>
      <c r="F14" s="31" t="s">
        <v>106</v>
      </c>
      <c r="G14" s="31" t="s">
        <v>435</v>
      </c>
      <c r="H14" s="31" t="s">
        <v>87</v>
      </c>
      <c r="I14" s="31" t="s">
        <v>433</v>
      </c>
      <c r="J14" s="31" t="s">
        <v>36</v>
      </c>
      <c r="K14" s="31" t="s">
        <v>433</v>
      </c>
      <c r="L14" s="33">
        <v>1</v>
      </c>
      <c r="M14" s="31" t="s">
        <v>36</v>
      </c>
      <c r="N14" s="31" t="s">
        <v>36</v>
      </c>
      <c r="O14" s="31" t="s">
        <v>36</v>
      </c>
      <c r="P14" s="31" t="s">
        <v>433</v>
      </c>
      <c r="Q14" s="31" t="s">
        <v>36</v>
      </c>
      <c r="R14" s="32" t="s">
        <v>427</v>
      </c>
      <c r="S14" s="31"/>
      <c r="T14" s="30"/>
      <c r="U14" s="30"/>
      <c r="V14" s="29"/>
    </row>
    <row r="15" spans="1:22" ht="60" x14ac:dyDescent="0.25">
      <c r="A15" s="31">
        <v>9</v>
      </c>
      <c r="B15" s="31" t="s">
        <v>456</v>
      </c>
      <c r="C15" s="31" t="s">
        <v>455</v>
      </c>
      <c r="D15" s="31" t="s">
        <v>28</v>
      </c>
      <c r="E15" s="31">
        <v>9</v>
      </c>
      <c r="F15" s="31" t="s">
        <v>106</v>
      </c>
      <c r="G15" s="31" t="s">
        <v>435</v>
      </c>
      <c r="H15" s="31" t="s">
        <v>87</v>
      </c>
      <c r="I15" s="31" t="s">
        <v>433</v>
      </c>
      <c r="J15" s="31" t="s">
        <v>36</v>
      </c>
      <c r="K15" s="31" t="s">
        <v>433</v>
      </c>
      <c r="L15" s="33">
        <v>1</v>
      </c>
      <c r="M15" s="31" t="s">
        <v>36</v>
      </c>
      <c r="N15" s="31" t="s">
        <v>36</v>
      </c>
      <c r="O15" s="31" t="s">
        <v>36</v>
      </c>
      <c r="P15" s="31" t="s">
        <v>433</v>
      </c>
      <c r="Q15" s="31" t="s">
        <v>36</v>
      </c>
      <c r="R15" s="32" t="s">
        <v>427</v>
      </c>
      <c r="S15" s="31"/>
      <c r="T15" s="30"/>
      <c r="U15" s="30"/>
      <c r="V15" s="29"/>
    </row>
    <row r="16" spans="1:22" ht="75" x14ac:dyDescent="0.25">
      <c r="A16" s="31">
        <v>10</v>
      </c>
      <c r="B16" s="31" t="s">
        <v>454</v>
      </c>
      <c r="C16" s="31" t="s">
        <v>453</v>
      </c>
      <c r="D16" s="31" t="s">
        <v>28</v>
      </c>
      <c r="E16" s="31">
        <v>35</v>
      </c>
      <c r="F16" s="31" t="s">
        <v>106</v>
      </c>
      <c r="G16" s="31" t="s">
        <v>452</v>
      </c>
      <c r="H16" s="31" t="s">
        <v>88</v>
      </c>
      <c r="I16" s="31" t="s">
        <v>451</v>
      </c>
      <c r="J16" s="31" t="s">
        <v>36</v>
      </c>
      <c r="K16" s="31" t="s">
        <v>450</v>
      </c>
      <c r="L16" s="33">
        <v>1</v>
      </c>
      <c r="M16" s="31" t="s">
        <v>36</v>
      </c>
      <c r="N16" s="31" t="s">
        <v>36</v>
      </c>
      <c r="O16" s="31" t="s">
        <v>36</v>
      </c>
      <c r="P16" s="31" t="s">
        <v>450</v>
      </c>
      <c r="Q16" s="31" t="s">
        <v>36</v>
      </c>
      <c r="R16" s="32" t="s">
        <v>427</v>
      </c>
      <c r="S16" s="31"/>
      <c r="T16" s="30"/>
      <c r="U16" s="30"/>
      <c r="V16" s="29"/>
    </row>
    <row r="17" spans="1:22" ht="45" x14ac:dyDescent="0.25">
      <c r="A17" s="31">
        <v>11</v>
      </c>
      <c r="B17" s="31" t="s">
        <v>449</v>
      </c>
      <c r="C17" s="31" t="s">
        <v>448</v>
      </c>
      <c r="D17" s="31" t="s">
        <v>28</v>
      </c>
      <c r="E17" s="31">
        <v>21</v>
      </c>
      <c r="F17" s="31" t="s">
        <v>106</v>
      </c>
      <c r="G17" s="31" t="s">
        <v>447</v>
      </c>
      <c r="H17" s="31" t="s">
        <v>443</v>
      </c>
      <c r="I17" s="31" t="s">
        <v>446</v>
      </c>
      <c r="J17" s="31" t="s">
        <v>36</v>
      </c>
      <c r="K17" s="31" t="s">
        <v>446</v>
      </c>
      <c r="L17" s="33">
        <v>1</v>
      </c>
      <c r="M17" s="31" t="s">
        <v>36</v>
      </c>
      <c r="N17" s="31" t="s">
        <v>36</v>
      </c>
      <c r="O17" s="31" t="s">
        <v>36</v>
      </c>
      <c r="P17" s="31" t="s">
        <v>446</v>
      </c>
      <c r="Q17" s="31" t="s">
        <v>36</v>
      </c>
      <c r="R17" s="32" t="s">
        <v>427</v>
      </c>
      <c r="S17" s="31"/>
      <c r="T17" s="30"/>
      <c r="U17" s="30"/>
      <c r="V17" s="29"/>
    </row>
    <row r="18" spans="1:22" ht="45" x14ac:dyDescent="0.25">
      <c r="A18" s="31">
        <v>12</v>
      </c>
      <c r="B18" s="31" t="s">
        <v>445</v>
      </c>
      <c r="C18" s="31" t="s">
        <v>444</v>
      </c>
      <c r="D18" s="31" t="s">
        <v>27</v>
      </c>
      <c r="E18" s="31">
        <v>38</v>
      </c>
      <c r="F18" s="31" t="s">
        <v>106</v>
      </c>
      <c r="G18" s="31" t="s">
        <v>435</v>
      </c>
      <c r="H18" s="31" t="s">
        <v>443</v>
      </c>
      <c r="I18" s="31" t="s">
        <v>442</v>
      </c>
      <c r="J18" s="31" t="s">
        <v>36</v>
      </c>
      <c r="K18" s="31" t="s">
        <v>442</v>
      </c>
      <c r="L18" s="33">
        <v>1</v>
      </c>
      <c r="M18" s="31" t="s">
        <v>36</v>
      </c>
      <c r="N18" s="31" t="s">
        <v>36</v>
      </c>
      <c r="O18" s="31" t="s">
        <v>36</v>
      </c>
      <c r="P18" s="31" t="s">
        <v>442</v>
      </c>
      <c r="Q18" s="31" t="s">
        <v>36</v>
      </c>
      <c r="R18" s="32" t="s">
        <v>427</v>
      </c>
      <c r="S18" s="31"/>
      <c r="T18" s="30"/>
      <c r="U18" s="30"/>
      <c r="V18" s="29"/>
    </row>
    <row r="19" spans="1:22" ht="45" x14ac:dyDescent="0.25">
      <c r="A19" s="31">
        <v>13</v>
      </c>
      <c r="B19" s="31" t="s">
        <v>441</v>
      </c>
      <c r="C19" s="31" t="s">
        <v>440</v>
      </c>
      <c r="D19" s="31" t="s">
        <v>27</v>
      </c>
      <c r="E19" s="31">
        <v>9</v>
      </c>
      <c r="F19" s="31" t="s">
        <v>106</v>
      </c>
      <c r="G19" s="31" t="s">
        <v>439</v>
      </c>
      <c r="H19" s="31" t="s">
        <v>434</v>
      </c>
      <c r="I19" s="31" t="s">
        <v>438</v>
      </c>
      <c r="J19" s="31" t="s">
        <v>36</v>
      </c>
      <c r="K19" s="31" t="s">
        <v>438</v>
      </c>
      <c r="L19" s="33">
        <v>1</v>
      </c>
      <c r="M19" s="31" t="s">
        <v>36</v>
      </c>
      <c r="N19" s="31" t="s">
        <v>36</v>
      </c>
      <c r="O19" s="31" t="s">
        <v>36</v>
      </c>
      <c r="P19" s="31" t="s">
        <v>438</v>
      </c>
      <c r="Q19" s="31" t="s">
        <v>36</v>
      </c>
      <c r="R19" s="32" t="s">
        <v>427</v>
      </c>
      <c r="S19" s="31"/>
      <c r="T19" s="30"/>
      <c r="U19" s="30"/>
      <c r="V19" s="29"/>
    </row>
    <row r="20" spans="1:22" ht="60" x14ac:dyDescent="0.25">
      <c r="A20" s="31">
        <v>14</v>
      </c>
      <c r="B20" s="31" t="s">
        <v>437</v>
      </c>
      <c r="C20" s="31" t="s">
        <v>436</v>
      </c>
      <c r="D20" s="31" t="s">
        <v>27</v>
      </c>
      <c r="E20" s="31">
        <v>38</v>
      </c>
      <c r="F20" s="31" t="s">
        <v>106</v>
      </c>
      <c r="G20" s="31" t="s">
        <v>435</v>
      </c>
      <c r="H20" s="31" t="s">
        <v>434</v>
      </c>
      <c r="I20" s="31" t="s">
        <v>433</v>
      </c>
      <c r="J20" s="31" t="s">
        <v>36</v>
      </c>
      <c r="K20" s="31" t="s">
        <v>433</v>
      </c>
      <c r="L20" s="33">
        <v>1</v>
      </c>
      <c r="M20" s="31" t="s">
        <v>36</v>
      </c>
      <c r="N20" s="31" t="s">
        <v>36</v>
      </c>
      <c r="O20" s="31" t="s">
        <v>36</v>
      </c>
      <c r="P20" s="31" t="s">
        <v>433</v>
      </c>
      <c r="Q20" s="31" t="s">
        <v>36</v>
      </c>
      <c r="R20" s="32" t="s">
        <v>427</v>
      </c>
      <c r="S20" s="31"/>
      <c r="T20" s="30"/>
      <c r="U20" s="30"/>
      <c r="V20" s="29"/>
    </row>
    <row r="21" spans="1:22" ht="45" x14ac:dyDescent="0.25">
      <c r="A21" s="31">
        <v>15</v>
      </c>
      <c r="B21" s="31" t="s">
        <v>432</v>
      </c>
      <c r="C21" s="31" t="s">
        <v>431</v>
      </c>
      <c r="D21" s="31" t="s">
        <v>27</v>
      </c>
      <c r="E21" s="31">
        <v>27</v>
      </c>
      <c r="F21" s="31" t="s">
        <v>106</v>
      </c>
      <c r="G21" s="31" t="s">
        <v>430</v>
      </c>
      <c r="H21" s="31" t="s">
        <v>429</v>
      </c>
      <c r="I21" s="31" t="s">
        <v>428</v>
      </c>
      <c r="J21" s="31" t="s">
        <v>36</v>
      </c>
      <c r="K21" s="31" t="s">
        <v>428</v>
      </c>
      <c r="L21" s="33">
        <v>1</v>
      </c>
      <c r="M21" s="31" t="s">
        <v>36</v>
      </c>
      <c r="N21" s="31" t="s">
        <v>36</v>
      </c>
      <c r="O21" s="31" t="s">
        <v>36</v>
      </c>
      <c r="P21" s="31" t="s">
        <v>428</v>
      </c>
      <c r="Q21" s="31" t="s">
        <v>36</v>
      </c>
      <c r="R21" s="32" t="s">
        <v>427</v>
      </c>
      <c r="S21" s="31"/>
      <c r="T21" s="30"/>
      <c r="U21" s="30"/>
      <c r="V21" s="29"/>
    </row>
    <row r="22" spans="1:22" x14ac:dyDescent="0.25">
      <c r="A22" s="28"/>
      <c r="B22" s="28"/>
      <c r="C22" s="28"/>
      <c r="D22" s="27"/>
      <c r="E22" s="27"/>
      <c r="F22" s="27"/>
      <c r="G22" s="27"/>
      <c r="H22" s="27"/>
      <c r="I22" s="27"/>
      <c r="J22" s="27"/>
      <c r="K22" s="27"/>
      <c r="L22" s="27"/>
      <c r="M22" s="27"/>
      <c r="N22" s="27"/>
      <c r="O22" s="27"/>
      <c r="P22" s="27"/>
      <c r="Q22" s="27"/>
      <c r="R22" s="27"/>
      <c r="S22" s="27"/>
      <c r="T22" s="27"/>
      <c r="U22" s="27"/>
      <c r="V22" s="27"/>
    </row>
    <row r="23" spans="1:22" x14ac:dyDescent="0.25">
      <c r="A23" s="27"/>
      <c r="B23" s="27"/>
      <c r="C23" s="27"/>
      <c r="D23" s="27"/>
      <c r="E23" s="27"/>
      <c r="F23" s="27"/>
      <c r="G23" s="27"/>
      <c r="H23" s="27"/>
      <c r="I23" s="27"/>
      <c r="J23" s="27"/>
      <c r="K23" s="27"/>
      <c r="L23" s="27"/>
      <c r="M23" s="27"/>
      <c r="N23" s="27"/>
      <c r="O23" s="27"/>
      <c r="P23" s="27"/>
      <c r="Q23" s="27"/>
      <c r="R23" s="27"/>
      <c r="S23" s="27"/>
      <c r="T23" s="27"/>
      <c r="U23" s="27"/>
      <c r="V23" s="27"/>
    </row>
    <row r="24" spans="1:22" x14ac:dyDescent="0.25">
      <c r="A24" s="27"/>
      <c r="B24" s="27"/>
      <c r="C24" s="27"/>
      <c r="D24" s="27"/>
      <c r="E24" s="27"/>
      <c r="F24" s="27"/>
      <c r="G24" s="27"/>
      <c r="H24" s="27"/>
      <c r="I24" s="27"/>
      <c r="J24" s="27"/>
      <c r="K24" s="27"/>
      <c r="L24" s="27"/>
      <c r="M24" s="27"/>
      <c r="N24" s="27"/>
      <c r="O24" s="27"/>
      <c r="P24" s="27"/>
      <c r="Q24" s="27"/>
      <c r="R24" s="27"/>
      <c r="S24" s="27"/>
      <c r="T24" s="27"/>
      <c r="U24" s="27"/>
      <c r="V24" s="27"/>
    </row>
    <row r="25" spans="1:22" x14ac:dyDescent="0.25">
      <c r="A25" s="27"/>
      <c r="B25" s="27"/>
      <c r="C25" s="27"/>
      <c r="D25" s="27"/>
      <c r="E25" s="27"/>
      <c r="F25" s="27"/>
      <c r="G25" s="27"/>
      <c r="H25" s="27"/>
      <c r="I25" s="27"/>
      <c r="J25" s="27"/>
      <c r="K25" s="27"/>
      <c r="L25" s="27"/>
      <c r="M25" s="27"/>
      <c r="N25" s="27"/>
      <c r="O25" s="27"/>
      <c r="P25" s="27"/>
      <c r="Q25" s="27"/>
      <c r="R25" s="27"/>
      <c r="S25" s="27"/>
      <c r="T25" s="27"/>
      <c r="U25" s="27"/>
      <c r="V25" s="27"/>
    </row>
    <row r="26" spans="1:22" x14ac:dyDescent="0.25">
      <c r="A26" s="27"/>
      <c r="B26" s="27"/>
      <c r="C26" s="27"/>
      <c r="D26" s="27"/>
      <c r="E26" s="27"/>
      <c r="F26" s="27"/>
      <c r="G26" s="27"/>
      <c r="H26" s="27"/>
      <c r="I26" s="27"/>
      <c r="J26" s="27"/>
      <c r="K26" s="27"/>
      <c r="L26" s="27"/>
      <c r="M26" s="27"/>
      <c r="N26" s="27"/>
      <c r="O26" s="27"/>
      <c r="P26" s="27"/>
      <c r="Q26" s="27"/>
      <c r="R26" s="27"/>
      <c r="S26" s="27"/>
      <c r="T26" s="27"/>
      <c r="U26" s="27"/>
      <c r="V26" s="27"/>
    </row>
    <row r="27" spans="1:22" x14ac:dyDescent="0.25">
      <c r="A27" s="27"/>
      <c r="B27" s="27"/>
      <c r="C27" s="27"/>
      <c r="D27" s="27"/>
      <c r="E27" s="27"/>
      <c r="F27" s="27"/>
      <c r="G27" s="27"/>
      <c r="H27" s="27"/>
      <c r="I27" s="27"/>
      <c r="J27" s="27"/>
      <c r="K27" s="27"/>
      <c r="L27" s="27"/>
      <c r="M27" s="27"/>
      <c r="N27" s="27"/>
      <c r="O27" s="27"/>
      <c r="P27" s="27"/>
      <c r="Q27" s="27"/>
      <c r="R27" s="27"/>
      <c r="S27" s="27"/>
      <c r="T27" s="27"/>
      <c r="U27" s="27"/>
      <c r="V27" s="27"/>
    </row>
    <row r="28" spans="1:22" x14ac:dyDescent="0.25">
      <c r="A28" s="27"/>
      <c r="B28" s="27"/>
      <c r="C28" s="27"/>
      <c r="D28" s="27"/>
      <c r="E28" s="27"/>
      <c r="F28" s="27"/>
      <c r="G28" s="27"/>
      <c r="H28" s="27"/>
      <c r="I28" s="27"/>
      <c r="J28" s="27"/>
      <c r="K28" s="27"/>
      <c r="L28" s="27"/>
      <c r="M28" s="27"/>
      <c r="N28" s="27"/>
      <c r="O28" s="27"/>
      <c r="P28" s="27"/>
      <c r="Q28" s="27"/>
      <c r="R28" s="27"/>
      <c r="S28" s="27"/>
      <c r="T28" s="27"/>
      <c r="U28" s="27"/>
      <c r="V28" s="27"/>
    </row>
    <row r="29" spans="1:22" x14ac:dyDescent="0.25">
      <c r="A29" s="27"/>
      <c r="B29" s="27"/>
      <c r="C29" s="27"/>
      <c r="D29" s="27"/>
      <c r="E29" s="27"/>
      <c r="F29" s="27"/>
      <c r="G29" s="27"/>
      <c r="H29" s="27"/>
      <c r="I29" s="27"/>
      <c r="J29" s="27"/>
      <c r="K29" s="27"/>
      <c r="L29" s="27"/>
      <c r="M29" s="27"/>
      <c r="N29" s="27"/>
      <c r="O29" s="27"/>
      <c r="P29" s="27"/>
      <c r="Q29" s="27"/>
      <c r="R29" s="27"/>
      <c r="S29" s="27"/>
      <c r="T29" s="27"/>
      <c r="U29" s="27"/>
      <c r="V29" s="27"/>
    </row>
    <row r="30" spans="1:22" x14ac:dyDescent="0.25">
      <c r="A30" s="27"/>
      <c r="B30" s="27"/>
      <c r="C30" s="27"/>
      <c r="D30" s="27"/>
      <c r="E30" s="27"/>
      <c r="F30" s="27"/>
      <c r="G30" s="27"/>
      <c r="H30" s="27"/>
      <c r="I30" s="27"/>
      <c r="J30" s="27"/>
      <c r="K30" s="27"/>
      <c r="L30" s="27"/>
      <c r="M30" s="27"/>
      <c r="N30" s="27"/>
      <c r="O30" s="27"/>
      <c r="P30" s="27"/>
      <c r="Q30" s="27"/>
      <c r="R30" s="27"/>
      <c r="S30" s="27"/>
      <c r="T30" s="27"/>
      <c r="U30" s="27"/>
      <c r="V30" s="27"/>
    </row>
    <row r="31" spans="1:22" x14ac:dyDescent="0.25">
      <c r="A31" s="27"/>
      <c r="B31" s="27"/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  <c r="Q31" s="27"/>
      <c r="R31" s="27"/>
      <c r="S31" s="27"/>
      <c r="T31" s="27"/>
      <c r="U31" s="27"/>
      <c r="V31" s="27"/>
    </row>
    <row r="32" spans="1:22" x14ac:dyDescent="0.25">
      <c r="A32" s="27"/>
      <c r="B32" s="27"/>
      <c r="C32" s="27"/>
      <c r="D32" s="27"/>
      <c r="E32" s="27"/>
      <c r="F32" s="27"/>
      <c r="G32" s="27"/>
      <c r="H32" s="27"/>
      <c r="I32" s="27"/>
      <c r="J32" s="27"/>
      <c r="K32" s="27"/>
      <c r="L32" s="27"/>
      <c r="M32" s="27"/>
      <c r="N32" s="27"/>
      <c r="O32" s="27"/>
      <c r="P32" s="27"/>
      <c r="Q32" s="27"/>
      <c r="R32" s="27"/>
      <c r="S32" s="27"/>
      <c r="T32" s="27"/>
      <c r="U32" s="27"/>
      <c r="V32" s="27"/>
    </row>
    <row r="33" spans="1:22" x14ac:dyDescent="0.25">
      <c r="A33" s="27"/>
      <c r="B33" s="27"/>
      <c r="C33" s="27"/>
      <c r="D33" s="27"/>
      <c r="E33" s="27"/>
      <c r="F33" s="27"/>
      <c r="G33" s="27"/>
      <c r="H33" s="27"/>
      <c r="I33" s="27"/>
      <c r="J33" s="27"/>
      <c r="K33" s="27"/>
      <c r="L33" s="27"/>
      <c r="M33" s="27"/>
      <c r="N33" s="27"/>
      <c r="O33" s="27"/>
      <c r="P33" s="27"/>
      <c r="Q33" s="27"/>
      <c r="R33" s="27"/>
      <c r="S33" s="27"/>
      <c r="T33" s="27"/>
      <c r="U33" s="27"/>
      <c r="V33" s="27"/>
    </row>
    <row r="34" spans="1:22" x14ac:dyDescent="0.25">
      <c r="A34" s="27"/>
      <c r="B34" s="27"/>
      <c r="C34" s="27"/>
      <c r="D34" s="27"/>
      <c r="E34" s="27"/>
      <c r="F34" s="27"/>
      <c r="G34" s="27"/>
      <c r="H34" s="27"/>
      <c r="I34" s="27"/>
      <c r="J34" s="27"/>
      <c r="K34" s="27"/>
      <c r="L34" s="27"/>
      <c r="M34" s="27"/>
      <c r="N34" s="27"/>
      <c r="O34" s="27"/>
      <c r="P34" s="27"/>
      <c r="Q34" s="27"/>
      <c r="R34" s="27"/>
      <c r="S34" s="27"/>
      <c r="T34" s="27"/>
      <c r="U34" s="27"/>
      <c r="V34" s="27"/>
    </row>
    <row r="35" spans="1:22" x14ac:dyDescent="0.25">
      <c r="A35" s="27"/>
      <c r="B35" s="27"/>
      <c r="C35" s="27"/>
      <c r="D35" s="27"/>
      <c r="E35" s="27"/>
      <c r="F35" s="27"/>
      <c r="G35" s="27"/>
      <c r="H35" s="27"/>
      <c r="I35" s="27"/>
      <c r="J35" s="27"/>
      <c r="K35" s="27"/>
      <c r="L35" s="27"/>
      <c r="M35" s="27"/>
      <c r="N35" s="27"/>
      <c r="O35" s="27"/>
      <c r="P35" s="27"/>
      <c r="Q35" s="27"/>
      <c r="R35" s="27"/>
      <c r="S35" s="27"/>
      <c r="T35" s="27"/>
      <c r="U35" s="27"/>
      <c r="V35" s="27"/>
    </row>
    <row r="36" spans="1:22" x14ac:dyDescent="0.25">
      <c r="A36" s="27"/>
      <c r="B36" s="27"/>
      <c r="C36" s="27"/>
      <c r="D36" s="27"/>
      <c r="E36" s="27"/>
      <c r="F36" s="27"/>
      <c r="G36" s="27"/>
      <c r="H36" s="27"/>
      <c r="I36" s="27"/>
      <c r="J36" s="27"/>
      <c r="K36" s="27"/>
      <c r="L36" s="27"/>
      <c r="M36" s="27"/>
      <c r="N36" s="27"/>
      <c r="O36" s="27"/>
      <c r="P36" s="27"/>
      <c r="Q36" s="27"/>
      <c r="R36" s="27"/>
      <c r="S36" s="27"/>
      <c r="T36" s="27"/>
      <c r="U36" s="27"/>
      <c r="V36" s="27"/>
    </row>
    <row r="37" spans="1:22" x14ac:dyDescent="0.25">
      <c r="A37" s="27"/>
      <c r="B37" s="27"/>
      <c r="C37" s="27"/>
      <c r="D37" s="27"/>
      <c r="E37" s="27"/>
      <c r="F37" s="27"/>
      <c r="G37" s="27"/>
      <c r="H37" s="27"/>
      <c r="I37" s="27"/>
      <c r="J37" s="27"/>
      <c r="K37" s="27"/>
      <c r="L37" s="27"/>
      <c r="M37" s="27"/>
      <c r="N37" s="27"/>
      <c r="O37" s="27"/>
      <c r="P37" s="27"/>
      <c r="Q37" s="27"/>
      <c r="R37" s="27"/>
      <c r="S37" s="27"/>
      <c r="T37" s="27"/>
      <c r="U37" s="27"/>
      <c r="V37" s="27"/>
    </row>
    <row r="38" spans="1:22" x14ac:dyDescent="0.25">
      <c r="A38" s="27"/>
      <c r="B38" s="27"/>
      <c r="C38" s="27"/>
      <c r="D38" s="27"/>
      <c r="E38" s="27"/>
      <c r="F38" s="27"/>
      <c r="G38" s="27"/>
      <c r="H38" s="27"/>
      <c r="I38" s="27"/>
      <c r="J38" s="27"/>
      <c r="K38" s="27"/>
      <c r="L38" s="27"/>
      <c r="M38" s="27"/>
      <c r="N38" s="27"/>
      <c r="O38" s="27"/>
      <c r="P38" s="27"/>
      <c r="Q38" s="27"/>
      <c r="R38" s="27"/>
      <c r="S38" s="27"/>
      <c r="T38" s="27"/>
      <c r="U38" s="27"/>
      <c r="V38" s="27"/>
    </row>
    <row r="39" spans="1:22" x14ac:dyDescent="0.25">
      <c r="A39" s="27"/>
      <c r="B39" s="27"/>
      <c r="C39" s="27"/>
      <c r="D39" s="27"/>
      <c r="E39" s="27"/>
      <c r="F39" s="27"/>
      <c r="G39" s="27"/>
      <c r="H39" s="27"/>
      <c r="I39" s="27"/>
      <c r="J39" s="27"/>
      <c r="K39" s="27"/>
      <c r="L39" s="27"/>
      <c r="M39" s="27"/>
      <c r="N39" s="27"/>
      <c r="O39" s="27"/>
      <c r="P39" s="27"/>
      <c r="Q39" s="27"/>
      <c r="R39" s="27"/>
      <c r="S39" s="27"/>
      <c r="T39" s="27"/>
      <c r="U39" s="27"/>
      <c r="V39" s="27"/>
    </row>
    <row r="40" spans="1:22" x14ac:dyDescent="0.25">
      <c r="A40" s="27"/>
      <c r="B40" s="27"/>
      <c r="C40" s="27"/>
      <c r="D40" s="27"/>
      <c r="E40" s="27"/>
      <c r="F40" s="27"/>
      <c r="G40" s="27"/>
      <c r="H40" s="27"/>
      <c r="I40" s="27"/>
      <c r="J40" s="27"/>
      <c r="K40" s="27"/>
      <c r="L40" s="27"/>
      <c r="M40" s="27"/>
      <c r="N40" s="27"/>
      <c r="O40" s="27"/>
      <c r="P40" s="27"/>
      <c r="Q40" s="27"/>
      <c r="R40" s="27"/>
      <c r="S40" s="27"/>
      <c r="T40" s="27"/>
      <c r="U40" s="27"/>
      <c r="V40" s="27"/>
    </row>
    <row r="41" spans="1:22" x14ac:dyDescent="0.25">
      <c r="A41" s="27"/>
      <c r="B41" s="27"/>
      <c r="C41" s="27"/>
      <c r="D41" s="27"/>
      <c r="E41" s="27"/>
      <c r="F41" s="27"/>
      <c r="G41" s="27"/>
      <c r="H41" s="27"/>
      <c r="I41" s="27"/>
      <c r="J41" s="27"/>
      <c r="K41" s="27"/>
      <c r="L41" s="27"/>
      <c r="M41" s="27"/>
      <c r="N41" s="27"/>
      <c r="O41" s="27"/>
      <c r="P41" s="27"/>
      <c r="Q41" s="27"/>
      <c r="R41" s="27"/>
      <c r="S41" s="27"/>
      <c r="T41" s="27"/>
      <c r="U41" s="27"/>
      <c r="V41" s="27"/>
    </row>
    <row r="42" spans="1:22" x14ac:dyDescent="0.25">
      <c r="A42" s="27"/>
      <c r="B42" s="27"/>
      <c r="C42" s="27"/>
      <c r="D42" s="27"/>
      <c r="E42" s="27"/>
      <c r="F42" s="27"/>
      <c r="G42" s="27"/>
      <c r="H42" s="27"/>
      <c r="I42" s="27"/>
      <c r="J42" s="27"/>
      <c r="K42" s="27"/>
      <c r="L42" s="27"/>
      <c r="M42" s="27"/>
      <c r="N42" s="27"/>
      <c r="O42" s="27"/>
      <c r="P42" s="27"/>
      <c r="Q42" s="27"/>
      <c r="R42" s="27"/>
      <c r="S42" s="27"/>
      <c r="T42" s="27"/>
      <c r="U42" s="27"/>
      <c r="V42" s="27"/>
    </row>
    <row r="43" spans="1:22" x14ac:dyDescent="0.25">
      <c r="A43" s="27"/>
      <c r="B43" s="27"/>
      <c r="C43" s="27"/>
      <c r="D43" s="27"/>
      <c r="E43" s="27"/>
      <c r="F43" s="27"/>
      <c r="G43" s="27"/>
      <c r="H43" s="27"/>
      <c r="I43" s="27"/>
      <c r="J43" s="27"/>
      <c r="K43" s="27"/>
      <c r="L43" s="27"/>
      <c r="M43" s="27"/>
      <c r="N43" s="27"/>
      <c r="O43" s="27"/>
      <c r="P43" s="27"/>
      <c r="Q43" s="27"/>
      <c r="R43" s="27"/>
      <c r="S43" s="27"/>
      <c r="T43" s="27"/>
      <c r="U43" s="27"/>
      <c r="V43" s="27"/>
    </row>
    <row r="44" spans="1:22" x14ac:dyDescent="0.25">
      <c r="A44" s="27"/>
      <c r="B44" s="27"/>
      <c r="C44" s="27"/>
      <c r="D44" s="27"/>
      <c r="E44" s="27"/>
      <c r="F44" s="27"/>
      <c r="G44" s="27"/>
      <c r="H44" s="27"/>
      <c r="I44" s="27"/>
      <c r="J44" s="27"/>
      <c r="K44" s="27"/>
      <c r="L44" s="27"/>
      <c r="M44" s="27"/>
      <c r="N44" s="27"/>
      <c r="O44" s="27"/>
      <c r="P44" s="27"/>
      <c r="Q44" s="27"/>
      <c r="R44" s="27"/>
      <c r="S44" s="27"/>
      <c r="T44" s="27"/>
      <c r="U44" s="27"/>
      <c r="V44" s="27"/>
    </row>
    <row r="45" spans="1:22" x14ac:dyDescent="0.25">
      <c r="A45" s="27"/>
      <c r="B45" s="27"/>
      <c r="C45" s="27"/>
      <c r="D45" s="27"/>
      <c r="E45" s="27"/>
      <c r="F45" s="27"/>
      <c r="G45" s="27"/>
      <c r="H45" s="27"/>
      <c r="I45" s="27"/>
      <c r="J45" s="27"/>
      <c r="K45" s="27"/>
      <c r="L45" s="27"/>
      <c r="M45" s="27"/>
      <c r="N45" s="27"/>
      <c r="O45" s="27"/>
      <c r="P45" s="27"/>
      <c r="Q45" s="27"/>
      <c r="R45" s="27"/>
      <c r="S45" s="27"/>
      <c r="T45" s="27"/>
      <c r="U45" s="27"/>
      <c r="V45" s="27"/>
    </row>
    <row r="46" spans="1:22" x14ac:dyDescent="0.25">
      <c r="A46" s="27"/>
      <c r="B46" s="27"/>
      <c r="C46" s="27"/>
      <c r="D46" s="27"/>
      <c r="E46" s="27"/>
      <c r="F46" s="27"/>
      <c r="G46" s="27"/>
      <c r="H46" s="27"/>
      <c r="I46" s="27"/>
      <c r="J46" s="27"/>
      <c r="K46" s="27"/>
      <c r="L46" s="27"/>
      <c r="M46" s="27"/>
      <c r="N46" s="27"/>
      <c r="O46" s="27"/>
      <c r="P46" s="27"/>
      <c r="Q46" s="27"/>
      <c r="R46" s="27"/>
      <c r="S46" s="27"/>
      <c r="T46" s="27"/>
      <c r="U46" s="27"/>
      <c r="V46" s="27"/>
    </row>
    <row r="47" spans="1:22" x14ac:dyDescent="0.25">
      <c r="A47" s="27"/>
      <c r="B47" s="27"/>
      <c r="C47" s="27"/>
      <c r="D47" s="27"/>
      <c r="E47" s="27"/>
      <c r="F47" s="27"/>
      <c r="G47" s="27"/>
      <c r="H47" s="27"/>
      <c r="I47" s="27"/>
      <c r="J47" s="27"/>
      <c r="K47" s="27"/>
      <c r="L47" s="27"/>
      <c r="M47" s="27"/>
      <c r="N47" s="27"/>
      <c r="O47" s="27"/>
      <c r="P47" s="27"/>
      <c r="Q47" s="27"/>
      <c r="R47" s="27"/>
      <c r="S47" s="27"/>
      <c r="T47" s="27"/>
      <c r="U47" s="27"/>
      <c r="V47" s="27"/>
    </row>
    <row r="48" spans="1:22" x14ac:dyDescent="0.25">
      <c r="A48" s="27"/>
      <c r="B48" s="27"/>
      <c r="C48" s="27"/>
      <c r="D48" s="27"/>
      <c r="E48" s="27"/>
      <c r="F48" s="27"/>
      <c r="G48" s="27"/>
      <c r="H48" s="27"/>
      <c r="I48" s="27"/>
      <c r="J48" s="27"/>
      <c r="K48" s="27"/>
      <c r="L48" s="27"/>
      <c r="M48" s="27"/>
      <c r="N48" s="27"/>
      <c r="O48" s="27"/>
      <c r="P48" s="27"/>
      <c r="Q48" s="27"/>
      <c r="R48" s="27"/>
      <c r="S48" s="27"/>
      <c r="T48" s="27"/>
      <c r="U48" s="27"/>
      <c r="V48" s="27"/>
    </row>
    <row r="49" spans="1:22" x14ac:dyDescent="0.25">
      <c r="A49" s="27"/>
      <c r="B49" s="27"/>
      <c r="C49" s="27"/>
      <c r="D49" s="27"/>
      <c r="E49" s="27"/>
      <c r="F49" s="27"/>
      <c r="G49" s="27"/>
      <c r="H49" s="27"/>
      <c r="I49" s="27"/>
      <c r="J49" s="27"/>
      <c r="K49" s="27"/>
      <c r="L49" s="27"/>
      <c r="M49" s="27"/>
      <c r="N49" s="27"/>
      <c r="O49" s="27"/>
      <c r="P49" s="27"/>
      <c r="Q49" s="27"/>
      <c r="R49" s="27"/>
      <c r="S49" s="27"/>
      <c r="T49" s="27"/>
      <c r="U49" s="27"/>
      <c r="V49" s="27"/>
    </row>
    <row r="50" spans="1:22" x14ac:dyDescent="0.25">
      <c r="A50" s="27"/>
      <c r="B50" s="27"/>
      <c r="C50" s="27"/>
      <c r="D50" s="27"/>
      <c r="E50" s="27"/>
      <c r="F50" s="27"/>
      <c r="G50" s="27"/>
      <c r="H50" s="27"/>
      <c r="I50" s="27"/>
      <c r="J50" s="27"/>
      <c r="K50" s="27"/>
      <c r="L50" s="27"/>
      <c r="M50" s="27"/>
      <c r="N50" s="27"/>
      <c r="O50" s="27"/>
      <c r="P50" s="27"/>
      <c r="Q50" s="27"/>
      <c r="R50" s="27"/>
      <c r="S50" s="27"/>
      <c r="T50" s="27"/>
      <c r="U50" s="27"/>
      <c r="V50" s="27"/>
    </row>
    <row r="51" spans="1:22" x14ac:dyDescent="0.25">
      <c r="A51" s="27"/>
      <c r="B51" s="27"/>
      <c r="C51" s="27"/>
      <c r="D51" s="27"/>
      <c r="E51" s="27"/>
      <c r="F51" s="27"/>
      <c r="G51" s="27"/>
      <c r="H51" s="27"/>
      <c r="I51" s="27"/>
      <c r="J51" s="27"/>
      <c r="K51" s="27"/>
      <c r="L51" s="27"/>
      <c r="M51" s="27"/>
      <c r="N51" s="27"/>
      <c r="O51" s="27"/>
      <c r="P51" s="27"/>
      <c r="Q51" s="27"/>
      <c r="R51" s="27"/>
      <c r="S51" s="27"/>
      <c r="T51" s="27"/>
      <c r="U51" s="27"/>
      <c r="V51" s="27"/>
    </row>
    <row r="52" spans="1:22" x14ac:dyDescent="0.25">
      <c r="A52" s="27"/>
      <c r="B52" s="27"/>
      <c r="C52" s="27"/>
      <c r="D52" s="27"/>
      <c r="E52" s="27"/>
      <c r="F52" s="27"/>
      <c r="G52" s="27"/>
      <c r="H52" s="27"/>
      <c r="I52" s="27"/>
      <c r="J52" s="27"/>
      <c r="K52" s="27"/>
      <c r="L52" s="27"/>
      <c r="M52" s="27"/>
      <c r="N52" s="27"/>
      <c r="O52" s="27"/>
      <c r="P52" s="27"/>
      <c r="Q52" s="27"/>
      <c r="R52" s="27"/>
      <c r="S52" s="27"/>
      <c r="T52" s="27"/>
      <c r="U52" s="27"/>
      <c r="V52" s="27"/>
    </row>
    <row r="53" spans="1:22" x14ac:dyDescent="0.25">
      <c r="A53" s="27"/>
      <c r="B53" s="27"/>
      <c r="C53" s="27"/>
      <c r="D53" s="27"/>
      <c r="E53" s="27"/>
      <c r="F53" s="27"/>
      <c r="G53" s="27"/>
      <c r="H53" s="27"/>
      <c r="I53" s="27"/>
      <c r="J53" s="27"/>
      <c r="K53" s="27"/>
      <c r="L53" s="27"/>
      <c r="M53" s="27"/>
      <c r="N53" s="27"/>
      <c r="O53" s="27"/>
      <c r="P53" s="27"/>
      <c r="Q53" s="27"/>
      <c r="R53" s="27"/>
      <c r="S53" s="27"/>
      <c r="T53" s="27"/>
      <c r="U53" s="27"/>
      <c r="V53" s="27"/>
    </row>
    <row r="54" spans="1:22" x14ac:dyDescent="0.25">
      <c r="A54" s="27"/>
      <c r="B54" s="27"/>
      <c r="C54" s="27"/>
      <c r="D54" s="27"/>
      <c r="E54" s="27"/>
      <c r="F54" s="27"/>
      <c r="G54" s="27"/>
      <c r="H54" s="27"/>
      <c r="I54" s="27"/>
      <c r="J54" s="27"/>
      <c r="K54" s="27"/>
      <c r="L54" s="27"/>
      <c r="M54" s="27"/>
      <c r="N54" s="27"/>
      <c r="O54" s="27"/>
      <c r="P54" s="27"/>
      <c r="Q54" s="27"/>
      <c r="R54" s="27"/>
      <c r="S54" s="27"/>
      <c r="T54" s="27"/>
      <c r="U54" s="27"/>
      <c r="V54" s="27"/>
    </row>
    <row r="55" spans="1:22" x14ac:dyDescent="0.25">
      <c r="A55" s="27"/>
      <c r="B55" s="27"/>
      <c r="C55" s="27"/>
      <c r="D55" s="27"/>
      <c r="E55" s="27"/>
      <c r="F55" s="27"/>
      <c r="G55" s="27"/>
      <c r="H55" s="27"/>
      <c r="I55" s="27"/>
      <c r="J55" s="27"/>
      <c r="K55" s="27"/>
      <c r="L55" s="27"/>
      <c r="M55" s="27"/>
      <c r="N55" s="27"/>
      <c r="O55" s="27"/>
      <c r="P55" s="27"/>
      <c r="Q55" s="27"/>
      <c r="R55" s="27"/>
      <c r="S55" s="27"/>
      <c r="T55" s="27"/>
      <c r="U55" s="27"/>
      <c r="V55" s="27"/>
    </row>
    <row r="56" spans="1:22" x14ac:dyDescent="0.25">
      <c r="A56" s="27"/>
      <c r="B56" s="27"/>
      <c r="C56" s="27"/>
      <c r="D56" s="27"/>
      <c r="E56" s="27"/>
      <c r="F56" s="27"/>
      <c r="G56" s="27"/>
      <c r="H56" s="27"/>
      <c r="I56" s="27"/>
      <c r="J56" s="27"/>
      <c r="K56" s="27"/>
      <c r="L56" s="27"/>
      <c r="M56" s="27"/>
      <c r="N56" s="27"/>
      <c r="O56" s="27"/>
      <c r="P56" s="27"/>
      <c r="Q56" s="27"/>
      <c r="R56" s="27"/>
      <c r="S56" s="27"/>
      <c r="T56" s="27"/>
      <c r="U56" s="27"/>
      <c r="V56" s="27"/>
    </row>
    <row r="57" spans="1:22" x14ac:dyDescent="0.25">
      <c r="A57" s="27"/>
      <c r="B57" s="27"/>
      <c r="C57" s="27"/>
      <c r="D57" s="27"/>
      <c r="E57" s="27"/>
      <c r="F57" s="27"/>
      <c r="G57" s="27"/>
      <c r="H57" s="27"/>
      <c r="I57" s="27"/>
      <c r="J57" s="27"/>
      <c r="K57" s="27"/>
      <c r="L57" s="27"/>
      <c r="M57" s="27"/>
      <c r="N57" s="27"/>
      <c r="O57" s="27"/>
      <c r="P57" s="27"/>
      <c r="Q57" s="27"/>
      <c r="R57" s="27"/>
      <c r="S57" s="27"/>
      <c r="T57" s="27"/>
      <c r="U57" s="27"/>
      <c r="V57" s="27"/>
    </row>
    <row r="58" spans="1:22" x14ac:dyDescent="0.25">
      <c r="A58" s="27"/>
      <c r="B58" s="27"/>
      <c r="C58" s="27"/>
      <c r="D58" s="27"/>
      <c r="E58" s="27"/>
      <c r="F58" s="27"/>
      <c r="G58" s="27"/>
      <c r="H58" s="27"/>
      <c r="I58" s="27"/>
      <c r="J58" s="27"/>
      <c r="K58" s="27"/>
      <c r="L58" s="27"/>
      <c r="M58" s="27"/>
      <c r="N58" s="27"/>
      <c r="O58" s="27"/>
      <c r="P58" s="27"/>
      <c r="Q58" s="27"/>
      <c r="R58" s="27"/>
      <c r="S58" s="27"/>
      <c r="T58" s="27"/>
      <c r="U58" s="27"/>
      <c r="V58" s="27"/>
    </row>
    <row r="59" spans="1:22" x14ac:dyDescent="0.25">
      <c r="A59" s="27"/>
      <c r="B59" s="27"/>
      <c r="C59" s="27"/>
      <c r="D59" s="27"/>
      <c r="E59" s="27"/>
      <c r="F59" s="27"/>
      <c r="G59" s="27"/>
      <c r="H59" s="27"/>
      <c r="I59" s="27"/>
      <c r="J59" s="27"/>
      <c r="K59" s="27"/>
      <c r="L59" s="27"/>
      <c r="M59" s="27"/>
      <c r="N59" s="27"/>
      <c r="O59" s="27"/>
      <c r="P59" s="27"/>
      <c r="Q59" s="27"/>
      <c r="R59" s="27"/>
      <c r="S59" s="27"/>
      <c r="T59" s="27"/>
      <c r="U59" s="27"/>
      <c r="V59" s="27"/>
    </row>
    <row r="60" spans="1:22" x14ac:dyDescent="0.25">
      <c r="A60" s="27"/>
      <c r="B60" s="27"/>
      <c r="C60" s="27"/>
      <c r="D60" s="27"/>
      <c r="E60" s="27"/>
      <c r="F60" s="27"/>
      <c r="G60" s="27"/>
      <c r="H60" s="27"/>
      <c r="I60" s="27"/>
      <c r="J60" s="27"/>
      <c r="K60" s="27"/>
      <c r="L60" s="27"/>
      <c r="M60" s="27"/>
      <c r="N60" s="27"/>
      <c r="O60" s="27"/>
      <c r="P60" s="27"/>
      <c r="Q60" s="27"/>
      <c r="R60" s="27"/>
      <c r="S60" s="27"/>
      <c r="T60" s="27"/>
      <c r="U60" s="27"/>
      <c r="V60" s="27"/>
    </row>
    <row r="61" spans="1:22" x14ac:dyDescent="0.25">
      <c r="A61" s="27"/>
      <c r="B61" s="27"/>
      <c r="C61" s="27"/>
      <c r="D61" s="27"/>
      <c r="E61" s="27"/>
      <c r="F61" s="27"/>
      <c r="G61" s="27"/>
      <c r="H61" s="27"/>
      <c r="I61" s="27"/>
      <c r="J61" s="27"/>
      <c r="K61" s="27"/>
      <c r="L61" s="27"/>
      <c r="M61" s="27"/>
      <c r="N61" s="27"/>
      <c r="O61" s="27"/>
      <c r="P61" s="27"/>
      <c r="Q61" s="27"/>
      <c r="R61" s="27"/>
      <c r="S61" s="27"/>
      <c r="T61" s="27"/>
      <c r="U61" s="27"/>
      <c r="V61" s="27"/>
    </row>
    <row r="62" spans="1:22" x14ac:dyDescent="0.25">
      <c r="A62" s="27"/>
      <c r="B62" s="27"/>
      <c r="C62" s="27"/>
      <c r="D62" s="27"/>
      <c r="E62" s="27"/>
      <c r="F62" s="27"/>
      <c r="G62" s="27"/>
      <c r="H62" s="27"/>
      <c r="I62" s="27"/>
      <c r="J62" s="27"/>
      <c r="K62" s="27"/>
      <c r="L62" s="27"/>
      <c r="M62" s="27"/>
      <c r="N62" s="27"/>
      <c r="O62" s="27"/>
      <c r="P62" s="27"/>
      <c r="Q62" s="27"/>
      <c r="R62" s="27"/>
      <c r="S62" s="27"/>
      <c r="T62" s="27"/>
      <c r="U62" s="27"/>
      <c r="V62" s="27"/>
    </row>
    <row r="63" spans="1:22" x14ac:dyDescent="0.25">
      <c r="A63" s="27"/>
      <c r="B63" s="27"/>
      <c r="C63" s="27"/>
      <c r="D63" s="27"/>
      <c r="E63" s="27"/>
      <c r="F63" s="27"/>
      <c r="G63" s="27"/>
      <c r="H63" s="27"/>
      <c r="I63" s="27"/>
      <c r="J63" s="27"/>
      <c r="K63" s="27"/>
      <c r="L63" s="27"/>
      <c r="M63" s="27"/>
      <c r="N63" s="27"/>
      <c r="O63" s="27"/>
      <c r="P63" s="27"/>
      <c r="Q63" s="27"/>
      <c r="R63" s="27"/>
      <c r="S63" s="27"/>
      <c r="T63" s="27"/>
      <c r="U63" s="27"/>
      <c r="V63" s="27"/>
    </row>
    <row r="64" spans="1:22" x14ac:dyDescent="0.25">
      <c r="A64" s="27"/>
      <c r="B64" s="27"/>
      <c r="C64" s="27"/>
      <c r="D64" s="27"/>
      <c r="E64" s="27"/>
      <c r="F64" s="27"/>
      <c r="G64" s="27"/>
      <c r="H64" s="27"/>
      <c r="I64" s="27"/>
      <c r="J64" s="27"/>
      <c r="K64" s="27"/>
      <c r="L64" s="27"/>
      <c r="M64" s="27"/>
      <c r="N64" s="27"/>
      <c r="O64" s="27"/>
      <c r="P64" s="27"/>
      <c r="Q64" s="27"/>
      <c r="R64" s="27"/>
      <c r="S64" s="27"/>
      <c r="T64" s="27"/>
      <c r="U64" s="27"/>
      <c r="V64" s="27"/>
    </row>
    <row r="65" spans="1:22" x14ac:dyDescent="0.25">
      <c r="A65" s="27"/>
      <c r="B65" s="27"/>
      <c r="C65" s="27"/>
      <c r="D65" s="27"/>
      <c r="E65" s="27"/>
      <c r="F65" s="27"/>
      <c r="G65" s="27"/>
      <c r="H65" s="27"/>
      <c r="I65" s="27"/>
      <c r="J65" s="27"/>
      <c r="K65" s="27"/>
      <c r="L65" s="27"/>
      <c r="M65" s="27"/>
      <c r="N65" s="27"/>
      <c r="O65" s="27"/>
      <c r="P65" s="27"/>
      <c r="Q65" s="27"/>
      <c r="R65" s="27"/>
      <c r="S65" s="27"/>
      <c r="T65" s="27"/>
      <c r="U65" s="27"/>
      <c r="V65" s="27"/>
    </row>
    <row r="66" spans="1:22" x14ac:dyDescent="0.25">
      <c r="A66" s="27"/>
      <c r="B66" s="27"/>
      <c r="C66" s="27"/>
      <c r="D66" s="27"/>
      <c r="E66" s="27"/>
      <c r="F66" s="27"/>
      <c r="G66" s="27"/>
      <c r="H66" s="27"/>
      <c r="I66" s="27"/>
      <c r="J66" s="27"/>
      <c r="K66" s="27"/>
      <c r="L66" s="27"/>
      <c r="M66" s="27"/>
      <c r="N66" s="27"/>
      <c r="O66" s="27"/>
      <c r="P66" s="27"/>
      <c r="Q66" s="27"/>
      <c r="R66" s="27"/>
      <c r="S66" s="27"/>
      <c r="T66" s="27"/>
      <c r="U66" s="27"/>
      <c r="V66" s="27"/>
    </row>
    <row r="67" spans="1:22" x14ac:dyDescent="0.25">
      <c r="A67" s="27"/>
      <c r="B67" s="27"/>
      <c r="C67" s="27"/>
      <c r="D67" s="27"/>
      <c r="E67" s="27"/>
      <c r="F67" s="27"/>
      <c r="G67" s="27"/>
      <c r="H67" s="27"/>
      <c r="I67" s="27"/>
      <c r="J67" s="27"/>
      <c r="K67" s="27"/>
      <c r="L67" s="27"/>
      <c r="M67" s="27"/>
      <c r="N67" s="27"/>
      <c r="O67" s="27"/>
      <c r="P67" s="27"/>
      <c r="Q67" s="27"/>
      <c r="R67" s="27"/>
      <c r="S67" s="27"/>
      <c r="T67" s="27"/>
      <c r="U67" s="27"/>
      <c r="V67" s="27"/>
    </row>
    <row r="68" spans="1:22" x14ac:dyDescent="0.25">
      <c r="A68" s="27"/>
      <c r="B68" s="27"/>
      <c r="C68" s="27"/>
      <c r="D68" s="27"/>
      <c r="E68" s="27"/>
      <c r="F68" s="27"/>
      <c r="G68" s="27"/>
      <c r="H68" s="27"/>
      <c r="I68" s="27"/>
      <c r="J68" s="27"/>
      <c r="K68" s="27"/>
      <c r="L68" s="27"/>
      <c r="M68" s="27"/>
      <c r="N68" s="27"/>
      <c r="O68" s="27"/>
      <c r="P68" s="27"/>
      <c r="Q68" s="27"/>
      <c r="R68" s="27"/>
      <c r="S68" s="27"/>
      <c r="T68" s="27"/>
      <c r="U68" s="27"/>
      <c r="V68" s="27"/>
    </row>
    <row r="69" spans="1:22" x14ac:dyDescent="0.25">
      <c r="A69" s="27"/>
      <c r="B69" s="27"/>
      <c r="C69" s="27"/>
      <c r="D69" s="27"/>
      <c r="E69" s="27"/>
      <c r="F69" s="27"/>
      <c r="G69" s="27"/>
      <c r="H69" s="27"/>
      <c r="I69" s="27"/>
      <c r="J69" s="27"/>
      <c r="K69" s="27"/>
      <c r="L69" s="27"/>
      <c r="M69" s="27"/>
      <c r="N69" s="27"/>
      <c r="O69" s="27"/>
      <c r="P69" s="27"/>
      <c r="Q69" s="27"/>
      <c r="R69" s="27"/>
      <c r="S69" s="27"/>
      <c r="T69" s="27"/>
      <c r="U69" s="27"/>
      <c r="V69" s="27"/>
    </row>
    <row r="70" spans="1:22" x14ac:dyDescent="0.25">
      <c r="A70" s="27"/>
      <c r="B70" s="27"/>
      <c r="C70" s="27"/>
      <c r="D70" s="27"/>
      <c r="E70" s="27"/>
      <c r="F70" s="27"/>
      <c r="G70" s="27"/>
      <c r="H70" s="27"/>
      <c r="I70" s="27"/>
      <c r="J70" s="27"/>
      <c r="K70" s="27"/>
      <c r="L70" s="27"/>
      <c r="M70" s="27"/>
      <c r="N70" s="27"/>
      <c r="O70" s="27"/>
      <c r="P70" s="27"/>
      <c r="Q70" s="27"/>
      <c r="R70" s="27"/>
      <c r="S70" s="27"/>
      <c r="T70" s="27"/>
      <c r="U70" s="27"/>
      <c r="V70" s="27"/>
    </row>
    <row r="71" spans="1:22" x14ac:dyDescent="0.25">
      <c r="A71" s="27"/>
      <c r="B71" s="27"/>
      <c r="C71" s="27"/>
      <c r="D71" s="27"/>
      <c r="E71" s="27"/>
      <c r="F71" s="27"/>
      <c r="G71" s="27"/>
      <c r="H71" s="27"/>
      <c r="I71" s="27"/>
      <c r="J71" s="27"/>
      <c r="K71" s="27"/>
      <c r="L71" s="27"/>
      <c r="M71" s="27"/>
      <c r="N71" s="27"/>
      <c r="O71" s="27"/>
      <c r="P71" s="27"/>
      <c r="Q71" s="27"/>
      <c r="R71" s="27"/>
      <c r="S71" s="27"/>
      <c r="T71" s="27"/>
      <c r="U71" s="27"/>
      <c r="V71" s="27"/>
    </row>
    <row r="72" spans="1:22" x14ac:dyDescent="0.25">
      <c r="A72" s="27"/>
      <c r="B72" s="27"/>
      <c r="C72" s="27"/>
      <c r="D72" s="27"/>
      <c r="E72" s="27"/>
      <c r="F72" s="27"/>
      <c r="G72" s="27"/>
      <c r="H72" s="27"/>
      <c r="I72" s="27"/>
      <c r="J72" s="27"/>
      <c r="K72" s="27"/>
      <c r="L72" s="27"/>
      <c r="M72" s="27"/>
      <c r="N72" s="27"/>
      <c r="O72" s="27"/>
      <c r="P72" s="27"/>
      <c r="Q72" s="27"/>
      <c r="R72" s="27"/>
      <c r="S72" s="27"/>
      <c r="T72" s="27"/>
      <c r="U72" s="27"/>
      <c r="V72" s="27"/>
    </row>
    <row r="73" spans="1:22" x14ac:dyDescent="0.25">
      <c r="A73" s="27"/>
      <c r="B73" s="27"/>
      <c r="C73" s="27"/>
      <c r="D73" s="27"/>
      <c r="E73" s="27"/>
      <c r="F73" s="27"/>
      <c r="G73" s="27"/>
      <c r="H73" s="27"/>
      <c r="I73" s="27"/>
      <c r="J73" s="27"/>
      <c r="K73" s="27"/>
      <c r="L73" s="27"/>
      <c r="M73" s="27"/>
      <c r="N73" s="27"/>
      <c r="O73" s="27"/>
      <c r="P73" s="27"/>
      <c r="Q73" s="27"/>
      <c r="R73" s="27"/>
      <c r="S73" s="27"/>
      <c r="T73" s="27"/>
      <c r="U73" s="27"/>
      <c r="V73" s="27"/>
    </row>
    <row r="74" spans="1:22" x14ac:dyDescent="0.25">
      <c r="A74" s="27"/>
      <c r="B74" s="27"/>
      <c r="C74" s="27"/>
      <c r="D74" s="27"/>
      <c r="E74" s="27"/>
      <c r="F74" s="27"/>
      <c r="G74" s="27"/>
      <c r="H74" s="27"/>
      <c r="I74" s="27"/>
      <c r="J74" s="27"/>
      <c r="K74" s="27"/>
      <c r="L74" s="27"/>
      <c r="M74" s="27"/>
      <c r="N74" s="27"/>
      <c r="O74" s="27"/>
      <c r="P74" s="27"/>
      <c r="Q74" s="27"/>
      <c r="R74" s="27"/>
      <c r="S74" s="27"/>
      <c r="T74" s="27"/>
      <c r="U74" s="27"/>
      <c r="V74" s="27"/>
    </row>
    <row r="75" spans="1:22" x14ac:dyDescent="0.25">
      <c r="A75" s="27"/>
      <c r="B75" s="27"/>
      <c r="C75" s="27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</row>
    <row r="76" spans="1:22" x14ac:dyDescent="0.25">
      <c r="A76" s="27"/>
      <c r="B76" s="27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</row>
    <row r="77" spans="1:22" x14ac:dyDescent="0.25">
      <c r="A77" s="27"/>
      <c r="B77" s="27"/>
      <c r="C77" s="27"/>
      <c r="D77" s="27"/>
      <c r="E77" s="27"/>
      <c r="F77" s="27"/>
      <c r="G77" s="27"/>
      <c r="H77" s="27"/>
      <c r="I77" s="27"/>
      <c r="J77" s="27"/>
      <c r="K77" s="27"/>
      <c r="L77" s="27"/>
      <c r="M77" s="27"/>
      <c r="N77" s="27"/>
      <c r="O77" s="27"/>
      <c r="P77" s="27"/>
      <c r="Q77" s="27"/>
      <c r="R77" s="27"/>
      <c r="S77" s="27"/>
      <c r="T77" s="27"/>
      <c r="U77" s="27"/>
      <c r="V77" s="27"/>
    </row>
    <row r="78" spans="1:22" x14ac:dyDescent="0.25">
      <c r="A78" s="27"/>
      <c r="B78" s="27"/>
      <c r="C78" s="27"/>
      <c r="D78" s="27"/>
      <c r="E78" s="27"/>
      <c r="F78" s="27"/>
      <c r="G78" s="27"/>
      <c r="H78" s="27"/>
      <c r="I78" s="27"/>
      <c r="J78" s="27"/>
      <c r="K78" s="27"/>
      <c r="L78" s="27"/>
      <c r="M78" s="27"/>
      <c r="N78" s="27"/>
      <c r="O78" s="27"/>
      <c r="P78" s="27"/>
      <c r="Q78" s="27"/>
      <c r="R78" s="27"/>
      <c r="S78" s="27"/>
      <c r="T78" s="27"/>
      <c r="U78" s="27"/>
      <c r="V78" s="27"/>
    </row>
    <row r="79" spans="1:22" x14ac:dyDescent="0.25">
      <c r="A79" s="27"/>
      <c r="B79" s="27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7"/>
      <c r="U79" s="27"/>
      <c r="V79" s="27"/>
    </row>
    <row r="80" spans="1:22" x14ac:dyDescent="0.25">
      <c r="A80" s="27"/>
      <c r="B80" s="27"/>
      <c r="C80" s="27"/>
      <c r="D80" s="27"/>
      <c r="E80" s="27"/>
      <c r="F80" s="27"/>
      <c r="G80" s="27"/>
      <c r="H80" s="27"/>
      <c r="I80" s="27"/>
      <c r="J80" s="27"/>
      <c r="K80" s="27"/>
      <c r="L80" s="27"/>
      <c r="M80" s="27"/>
      <c r="N80" s="27"/>
      <c r="O80" s="27"/>
      <c r="P80" s="27"/>
      <c r="Q80" s="27"/>
      <c r="R80" s="27"/>
      <c r="S80" s="27"/>
      <c r="T80" s="27"/>
      <c r="U80" s="27"/>
      <c r="V80" s="27"/>
    </row>
    <row r="81" spans="1:22" x14ac:dyDescent="0.25">
      <c r="A81" s="27"/>
      <c r="B81" s="27"/>
      <c r="C81" s="27"/>
      <c r="D81" s="27"/>
      <c r="E81" s="27"/>
      <c r="F81" s="27"/>
      <c r="G81" s="27"/>
      <c r="H81" s="27"/>
      <c r="I81" s="27"/>
      <c r="J81" s="27"/>
      <c r="K81" s="27"/>
      <c r="L81" s="27"/>
      <c r="M81" s="27"/>
      <c r="N81" s="27"/>
      <c r="O81" s="27"/>
      <c r="P81" s="27"/>
      <c r="Q81" s="27"/>
      <c r="R81" s="27"/>
      <c r="S81" s="27"/>
      <c r="T81" s="27"/>
      <c r="U81" s="27"/>
      <c r="V81" s="27"/>
    </row>
    <row r="82" spans="1:22" x14ac:dyDescent="0.25">
      <c r="A82" s="27"/>
      <c r="B82" s="27"/>
      <c r="C82" s="27"/>
      <c r="D82" s="27"/>
      <c r="E82" s="27"/>
      <c r="F82" s="27"/>
      <c r="G82" s="27"/>
      <c r="H82" s="27"/>
      <c r="I82" s="27"/>
      <c r="J82" s="27"/>
      <c r="K82" s="27"/>
      <c r="L82" s="27"/>
      <c r="M82" s="27"/>
      <c r="N82" s="27"/>
      <c r="O82" s="27"/>
      <c r="P82" s="27"/>
      <c r="Q82" s="27"/>
      <c r="R82" s="27"/>
      <c r="S82" s="27"/>
      <c r="T82" s="27"/>
      <c r="U82" s="27"/>
      <c r="V82" s="27"/>
    </row>
    <row r="83" spans="1:22" x14ac:dyDescent="0.25">
      <c r="A83" s="27"/>
      <c r="B83" s="27"/>
      <c r="C83" s="27"/>
      <c r="D83" s="27"/>
      <c r="E83" s="27"/>
      <c r="F83" s="27"/>
      <c r="G83" s="27"/>
      <c r="H83" s="27"/>
      <c r="I83" s="27"/>
      <c r="J83" s="27"/>
      <c r="K83" s="27"/>
      <c r="L83" s="27"/>
      <c r="M83" s="27"/>
      <c r="N83" s="27"/>
      <c r="O83" s="27"/>
      <c r="P83" s="27"/>
      <c r="Q83" s="27"/>
      <c r="R83" s="27"/>
      <c r="S83" s="27"/>
      <c r="T83" s="27"/>
      <c r="U83" s="27"/>
      <c r="V83" s="27"/>
    </row>
    <row r="84" spans="1:22" x14ac:dyDescent="0.25">
      <c r="A84" s="27"/>
      <c r="B84" s="27"/>
      <c r="C84" s="27"/>
      <c r="D84" s="27"/>
      <c r="E84" s="27"/>
      <c r="F84" s="27"/>
      <c r="G84" s="27"/>
      <c r="H84" s="27"/>
      <c r="I84" s="27"/>
      <c r="J84" s="27"/>
      <c r="K84" s="27"/>
      <c r="L84" s="27"/>
      <c r="M84" s="27"/>
      <c r="N84" s="27"/>
      <c r="O84" s="27"/>
      <c r="P84" s="27"/>
      <c r="Q84" s="27"/>
      <c r="R84" s="27"/>
      <c r="S84" s="27"/>
      <c r="T84" s="27"/>
      <c r="U84" s="27"/>
      <c r="V84" s="27"/>
    </row>
    <row r="85" spans="1:22" x14ac:dyDescent="0.25">
      <c r="A85" s="27"/>
      <c r="B85" s="27"/>
      <c r="C85" s="27"/>
      <c r="D85" s="27"/>
      <c r="E85" s="27"/>
      <c r="F85" s="27"/>
      <c r="G85" s="27"/>
      <c r="H85" s="27"/>
      <c r="I85" s="27"/>
      <c r="J85" s="27"/>
      <c r="K85" s="27"/>
      <c r="L85" s="27"/>
      <c r="M85" s="27"/>
      <c r="N85" s="27"/>
      <c r="O85" s="27"/>
      <c r="P85" s="27"/>
      <c r="Q85" s="27"/>
      <c r="R85" s="27"/>
      <c r="S85" s="27"/>
      <c r="T85" s="27"/>
      <c r="U85" s="27"/>
      <c r="V85" s="27"/>
    </row>
    <row r="86" spans="1:22" x14ac:dyDescent="0.25">
      <c r="A86" s="27"/>
      <c r="B86" s="27"/>
      <c r="C86" s="27"/>
      <c r="D86" s="27"/>
      <c r="E86" s="27"/>
      <c r="F86" s="27"/>
      <c r="G86" s="27"/>
      <c r="H86" s="27"/>
      <c r="I86" s="27"/>
      <c r="J86" s="27"/>
      <c r="K86" s="27"/>
      <c r="L86" s="27"/>
      <c r="M86" s="27"/>
      <c r="N86" s="27"/>
      <c r="O86" s="27"/>
      <c r="P86" s="27"/>
      <c r="Q86" s="27"/>
      <c r="R86" s="27"/>
      <c r="S86" s="27"/>
      <c r="T86" s="27"/>
      <c r="U86" s="27"/>
      <c r="V86" s="27"/>
    </row>
    <row r="87" spans="1:22" x14ac:dyDescent="0.25">
      <c r="A87" s="27"/>
      <c r="B87" s="27"/>
      <c r="C87" s="27"/>
      <c r="D87" s="27"/>
      <c r="E87" s="27"/>
      <c r="F87" s="27"/>
      <c r="G87" s="27"/>
      <c r="H87" s="27"/>
      <c r="I87" s="27"/>
      <c r="J87" s="27"/>
      <c r="K87" s="27"/>
      <c r="L87" s="27"/>
      <c r="M87" s="27"/>
      <c r="N87" s="27"/>
      <c r="O87" s="27"/>
      <c r="P87" s="27"/>
      <c r="Q87" s="27"/>
      <c r="R87" s="27"/>
      <c r="S87" s="27"/>
      <c r="T87" s="27"/>
      <c r="U87" s="27"/>
      <c r="V87" s="27"/>
    </row>
    <row r="88" spans="1:22" x14ac:dyDescent="0.25">
      <c r="A88" s="27"/>
      <c r="B88" s="27"/>
      <c r="C88" s="27"/>
      <c r="D88" s="27"/>
      <c r="E88" s="27"/>
      <c r="F88" s="27"/>
      <c r="G88" s="27"/>
      <c r="H88" s="27"/>
      <c r="I88" s="27"/>
      <c r="J88" s="27"/>
      <c r="K88" s="27"/>
      <c r="L88" s="27"/>
      <c r="M88" s="27"/>
      <c r="N88" s="27"/>
      <c r="O88" s="27"/>
      <c r="P88" s="27"/>
      <c r="Q88" s="27"/>
      <c r="R88" s="27"/>
      <c r="S88" s="27"/>
      <c r="T88" s="27"/>
      <c r="U88" s="27"/>
      <c r="V88" s="27"/>
    </row>
    <row r="89" spans="1:22" x14ac:dyDescent="0.25">
      <c r="A89" s="27"/>
      <c r="B89" s="27"/>
      <c r="C89" s="27"/>
      <c r="D89" s="27"/>
      <c r="E89" s="27"/>
      <c r="F89" s="27"/>
      <c r="G89" s="27"/>
      <c r="H89" s="27"/>
      <c r="I89" s="27"/>
      <c r="J89" s="27"/>
      <c r="K89" s="27"/>
      <c r="L89" s="27"/>
      <c r="M89" s="27"/>
      <c r="N89" s="27"/>
      <c r="O89" s="27"/>
      <c r="P89" s="27"/>
      <c r="Q89" s="27"/>
      <c r="R89" s="27"/>
      <c r="S89" s="27"/>
      <c r="T89" s="27"/>
      <c r="U89" s="27"/>
      <c r="V89" s="27"/>
    </row>
    <row r="90" spans="1:22" x14ac:dyDescent="0.25">
      <c r="A90" s="27"/>
      <c r="B90" s="27"/>
      <c r="C90" s="27"/>
      <c r="D90" s="27"/>
      <c r="E90" s="27"/>
      <c r="F90" s="27"/>
      <c r="G90" s="27"/>
      <c r="H90" s="27"/>
      <c r="I90" s="27"/>
      <c r="J90" s="27"/>
      <c r="K90" s="27"/>
      <c r="L90" s="27"/>
      <c r="M90" s="27"/>
      <c r="N90" s="27"/>
      <c r="O90" s="27"/>
      <c r="P90" s="27"/>
      <c r="Q90" s="27"/>
      <c r="R90" s="27"/>
      <c r="S90" s="27"/>
      <c r="T90" s="27"/>
      <c r="U90" s="27"/>
      <c r="V90" s="27"/>
    </row>
    <row r="91" spans="1:22" x14ac:dyDescent="0.25">
      <c r="A91" s="27"/>
      <c r="B91" s="27"/>
      <c r="C91" s="27"/>
      <c r="D91" s="27"/>
      <c r="E91" s="27"/>
      <c r="F91" s="27"/>
      <c r="G91" s="27"/>
      <c r="H91" s="27"/>
      <c r="I91" s="27"/>
      <c r="J91" s="27"/>
      <c r="K91" s="27"/>
      <c r="L91" s="27"/>
      <c r="M91" s="27"/>
      <c r="N91" s="27"/>
      <c r="O91" s="27"/>
      <c r="P91" s="27"/>
      <c r="Q91" s="27"/>
      <c r="R91" s="27"/>
      <c r="S91" s="27"/>
      <c r="T91" s="27"/>
      <c r="U91" s="27"/>
      <c r="V91" s="27"/>
    </row>
    <row r="92" spans="1:22" x14ac:dyDescent="0.25">
      <c r="A92" s="27"/>
      <c r="B92" s="27"/>
      <c r="C92" s="27"/>
      <c r="D92" s="27"/>
      <c r="E92" s="27"/>
      <c r="F92" s="27"/>
      <c r="G92" s="27"/>
      <c r="H92" s="27"/>
      <c r="I92" s="27"/>
      <c r="J92" s="27"/>
      <c r="K92" s="27"/>
      <c r="L92" s="27"/>
      <c r="M92" s="27"/>
      <c r="N92" s="27"/>
      <c r="O92" s="27"/>
      <c r="P92" s="27"/>
      <c r="Q92" s="27"/>
      <c r="R92" s="27"/>
      <c r="S92" s="27"/>
      <c r="T92" s="27"/>
      <c r="U92" s="27"/>
      <c r="V92" s="27"/>
    </row>
    <row r="93" spans="1:22" x14ac:dyDescent="0.25">
      <c r="A93" s="27"/>
      <c r="B93" s="27"/>
      <c r="C93" s="27"/>
      <c r="D93" s="27"/>
      <c r="E93" s="27"/>
      <c r="F93" s="27"/>
      <c r="G93" s="27"/>
      <c r="H93" s="27"/>
      <c r="I93" s="27"/>
      <c r="J93" s="27"/>
      <c r="K93" s="27"/>
      <c r="L93" s="27"/>
      <c r="M93" s="27"/>
      <c r="N93" s="27"/>
      <c r="O93" s="27"/>
      <c r="P93" s="27"/>
      <c r="Q93" s="27"/>
      <c r="R93" s="27"/>
      <c r="S93" s="27"/>
      <c r="T93" s="27"/>
      <c r="U93" s="27"/>
      <c r="V93" s="27"/>
    </row>
    <row r="94" spans="1:22" x14ac:dyDescent="0.25">
      <c r="A94" s="27"/>
      <c r="B94" s="27"/>
      <c r="C94" s="27"/>
      <c r="D94" s="27"/>
      <c r="E94" s="27"/>
      <c r="F94" s="27"/>
      <c r="G94" s="27"/>
      <c r="H94" s="27"/>
      <c r="I94" s="27"/>
      <c r="J94" s="27"/>
      <c r="K94" s="27"/>
      <c r="L94" s="27"/>
      <c r="M94" s="27"/>
      <c r="N94" s="27"/>
      <c r="O94" s="27"/>
      <c r="P94" s="27"/>
      <c r="Q94" s="27"/>
      <c r="R94" s="27"/>
      <c r="S94" s="27"/>
      <c r="T94" s="27"/>
      <c r="U94" s="27"/>
      <c r="V94" s="27"/>
    </row>
    <row r="95" spans="1:22" x14ac:dyDescent="0.25">
      <c r="A95" s="27"/>
      <c r="B95" s="27"/>
      <c r="C95" s="27"/>
      <c r="D95" s="27"/>
      <c r="E95" s="27"/>
      <c r="F95" s="27"/>
      <c r="G95" s="27"/>
      <c r="H95" s="27"/>
      <c r="I95" s="27"/>
      <c r="J95" s="27"/>
      <c r="K95" s="27"/>
      <c r="L95" s="27"/>
      <c r="M95" s="27"/>
      <c r="N95" s="27"/>
      <c r="O95" s="27"/>
      <c r="P95" s="27"/>
      <c r="Q95" s="27"/>
      <c r="R95" s="27"/>
      <c r="S95" s="27"/>
      <c r="T95" s="27"/>
      <c r="U95" s="27"/>
      <c r="V95" s="27"/>
    </row>
    <row r="96" spans="1:22" x14ac:dyDescent="0.25">
      <c r="A96" s="27"/>
      <c r="B96" s="27"/>
      <c r="C96" s="27"/>
      <c r="D96" s="27"/>
      <c r="E96" s="27"/>
      <c r="F96" s="27"/>
      <c r="G96" s="27"/>
      <c r="H96" s="27"/>
      <c r="I96" s="27"/>
      <c r="J96" s="27"/>
      <c r="K96" s="27"/>
      <c r="L96" s="27"/>
      <c r="M96" s="27"/>
      <c r="N96" s="27"/>
      <c r="O96" s="27"/>
      <c r="P96" s="27"/>
      <c r="Q96" s="27"/>
      <c r="R96" s="27"/>
      <c r="S96" s="27"/>
      <c r="T96" s="27"/>
      <c r="U96" s="27"/>
      <c r="V96" s="27"/>
    </row>
    <row r="97" spans="1:22" x14ac:dyDescent="0.25">
      <c r="A97" s="27"/>
      <c r="B97" s="27"/>
      <c r="C97" s="27"/>
      <c r="D97" s="27"/>
      <c r="E97" s="27"/>
      <c r="F97" s="27"/>
      <c r="G97" s="27"/>
      <c r="H97" s="27"/>
      <c r="I97" s="27"/>
      <c r="J97" s="27"/>
      <c r="K97" s="27"/>
      <c r="L97" s="27"/>
      <c r="M97" s="27"/>
      <c r="N97" s="27"/>
      <c r="O97" s="27"/>
      <c r="P97" s="27"/>
      <c r="Q97" s="27"/>
      <c r="R97" s="27"/>
      <c r="S97" s="27"/>
      <c r="T97" s="27"/>
      <c r="U97" s="27"/>
      <c r="V97" s="27"/>
    </row>
    <row r="98" spans="1:22" x14ac:dyDescent="0.25">
      <c r="A98" s="27"/>
      <c r="B98" s="27"/>
      <c r="C98" s="27"/>
      <c r="D98" s="27"/>
      <c r="E98" s="27"/>
      <c r="F98" s="27"/>
      <c r="G98" s="27"/>
      <c r="H98" s="27"/>
      <c r="I98" s="27"/>
      <c r="J98" s="27"/>
      <c r="K98" s="27"/>
      <c r="L98" s="27"/>
      <c r="M98" s="27"/>
      <c r="N98" s="27"/>
      <c r="O98" s="27"/>
      <c r="P98" s="27"/>
      <c r="Q98" s="27"/>
      <c r="R98" s="27"/>
      <c r="S98" s="27"/>
      <c r="T98" s="27"/>
      <c r="U98" s="27"/>
      <c r="V98" s="27"/>
    </row>
    <row r="99" spans="1:22" x14ac:dyDescent="0.25">
      <c r="A99" s="27"/>
      <c r="B99" s="27"/>
      <c r="C99" s="27"/>
      <c r="D99" s="27"/>
      <c r="E99" s="27"/>
      <c r="F99" s="27"/>
      <c r="G99" s="27"/>
      <c r="H99" s="27"/>
      <c r="I99" s="27"/>
      <c r="J99" s="27"/>
      <c r="K99" s="27"/>
      <c r="L99" s="27"/>
      <c r="M99" s="27"/>
      <c r="N99" s="27"/>
      <c r="O99" s="27"/>
      <c r="P99" s="27"/>
      <c r="Q99" s="27"/>
      <c r="R99" s="27"/>
      <c r="S99" s="27"/>
      <c r="T99" s="27"/>
      <c r="U99" s="27"/>
      <c r="V99" s="27"/>
    </row>
    <row r="100" spans="1:22" x14ac:dyDescent="0.25">
      <c r="A100" s="27"/>
      <c r="B100" s="27"/>
      <c r="C100" s="27"/>
      <c r="D100" s="27"/>
      <c r="E100" s="27"/>
      <c r="F100" s="27"/>
      <c r="G100" s="27"/>
      <c r="H100" s="27"/>
      <c r="I100" s="27"/>
      <c r="J100" s="27"/>
      <c r="K100" s="27"/>
      <c r="L100" s="27"/>
      <c r="M100" s="27"/>
      <c r="N100" s="27"/>
      <c r="O100" s="27"/>
      <c r="P100" s="27"/>
      <c r="Q100" s="27"/>
      <c r="R100" s="27"/>
      <c r="S100" s="27"/>
      <c r="T100" s="27"/>
      <c r="U100" s="27"/>
      <c r="V100" s="27"/>
    </row>
  </sheetData>
  <autoFilter ref="A6:S21"/>
  <mergeCells count="7">
    <mergeCell ref="A2:S2"/>
    <mergeCell ref="A1:S1"/>
    <mergeCell ref="A22:C22"/>
    <mergeCell ref="A5:S5"/>
    <mergeCell ref="C4:S4"/>
    <mergeCell ref="A3:S3"/>
    <mergeCell ref="A4:B4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177"/>
  <sheetViews>
    <sheetView zoomScaleNormal="100" workbookViewId="0">
      <selection activeCell="A4" sqref="A4:B4"/>
    </sheetView>
  </sheetViews>
  <sheetFormatPr defaultRowHeight="15" x14ac:dyDescent="0.25"/>
  <cols>
    <col min="1" max="1" width="4.7109375" customWidth="1"/>
    <col min="2" max="2" width="12.85546875" customWidth="1"/>
    <col min="3" max="3" width="29" customWidth="1"/>
    <col min="4" max="4" width="6.5703125" customWidth="1"/>
    <col min="5" max="5" width="4.42578125" customWidth="1"/>
    <col min="6" max="6" width="6.42578125" customWidth="1"/>
    <col min="7" max="7" width="19.28515625" customWidth="1"/>
    <col min="8" max="8" width="8.140625" customWidth="1"/>
    <col min="9" max="9" width="7.85546875" customWidth="1"/>
    <col min="10" max="10" width="8.5703125" customWidth="1"/>
    <col min="11" max="11" width="8.42578125" customWidth="1"/>
    <col min="12" max="12" width="8" customWidth="1"/>
    <col min="17" max="17" width="7.28515625" customWidth="1"/>
    <col min="19" max="19" width="11.5703125" customWidth="1"/>
    <col min="20" max="20" width="7.140625" customWidth="1"/>
    <col min="21" max="21" width="14.5703125" customWidth="1"/>
    <col min="22" max="22" width="13.5703125" customWidth="1"/>
  </cols>
  <sheetData>
    <row r="1" spans="1:44" ht="20.25" customHeight="1" x14ac:dyDescent="0.25">
      <c r="A1" s="86" t="s">
        <v>0</v>
      </c>
      <c r="B1" s="86"/>
      <c r="C1" s="86"/>
      <c r="D1" s="86"/>
      <c r="E1" s="86"/>
      <c r="F1" s="86"/>
      <c r="G1" s="86"/>
      <c r="H1" s="86"/>
      <c r="I1" s="86"/>
      <c r="J1" s="86"/>
      <c r="K1" s="86"/>
      <c r="L1" s="86"/>
      <c r="M1" s="86"/>
      <c r="N1" s="86"/>
      <c r="O1" s="86"/>
      <c r="P1" s="86"/>
      <c r="Q1" s="86"/>
      <c r="R1" s="86"/>
      <c r="S1" s="85"/>
      <c r="T1" s="84"/>
      <c r="U1" s="84"/>
      <c r="V1" s="84"/>
    </row>
    <row r="2" spans="1:44" ht="19.5" customHeight="1" x14ac:dyDescent="0.25">
      <c r="A2" s="83" t="s">
        <v>1</v>
      </c>
      <c r="B2" s="83"/>
      <c r="C2" s="83"/>
      <c r="D2" s="83"/>
      <c r="E2" s="83"/>
      <c r="F2" s="83"/>
      <c r="G2" s="83"/>
      <c r="H2" s="83"/>
      <c r="I2" s="83"/>
      <c r="J2" s="83"/>
      <c r="K2" s="83"/>
      <c r="L2" s="83"/>
      <c r="M2" s="83"/>
      <c r="N2" s="83"/>
      <c r="O2" s="83"/>
      <c r="P2" s="83"/>
      <c r="Q2" s="83"/>
      <c r="R2" s="83"/>
      <c r="S2" s="82"/>
      <c r="T2" s="81"/>
      <c r="U2" s="81"/>
      <c r="V2" s="81"/>
    </row>
    <row r="3" spans="1:44" ht="15" customHeight="1" x14ac:dyDescent="0.25">
      <c r="A3" s="80" t="s">
        <v>2</v>
      </c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  <c r="Q3" s="80"/>
      <c r="R3" s="80"/>
      <c r="S3" s="79"/>
      <c r="T3" s="78"/>
      <c r="U3" s="78"/>
      <c r="V3" s="78"/>
    </row>
    <row r="4" spans="1:44" ht="15" customHeight="1" x14ac:dyDescent="0.25">
      <c r="A4" s="77" t="s">
        <v>1152</v>
      </c>
      <c r="B4" s="77"/>
      <c r="C4" s="76" t="s">
        <v>3</v>
      </c>
      <c r="D4" s="76"/>
      <c r="E4" s="76"/>
      <c r="F4" s="76"/>
      <c r="G4" s="76"/>
      <c r="H4" s="76"/>
      <c r="I4" s="76"/>
      <c r="J4" s="76"/>
      <c r="K4" s="76"/>
      <c r="L4" s="76"/>
      <c r="M4" s="76"/>
      <c r="N4" s="76"/>
      <c r="O4" s="76"/>
      <c r="P4" s="76"/>
      <c r="Q4" s="76"/>
      <c r="R4" s="76"/>
      <c r="S4" s="75"/>
      <c r="T4" s="74"/>
      <c r="U4" s="74"/>
      <c r="V4" s="74"/>
    </row>
    <row r="5" spans="1:44" ht="15" customHeight="1" x14ac:dyDescent="0.25">
      <c r="A5" s="73" t="s">
        <v>4</v>
      </c>
      <c r="B5" s="73"/>
      <c r="C5" s="73"/>
      <c r="D5" s="73"/>
      <c r="E5" s="73"/>
      <c r="F5" s="73"/>
      <c r="G5" s="73"/>
      <c r="H5" s="73"/>
      <c r="I5" s="73"/>
      <c r="J5" s="73"/>
      <c r="K5" s="73"/>
      <c r="L5" s="73"/>
      <c r="M5" s="73"/>
      <c r="N5" s="73"/>
      <c r="O5" s="73"/>
      <c r="P5" s="73"/>
      <c r="Q5" s="73"/>
      <c r="R5" s="73"/>
      <c r="S5" s="72"/>
      <c r="T5" s="71"/>
      <c r="U5" s="71"/>
      <c r="V5" s="71"/>
    </row>
    <row r="6" spans="1:44" ht="86.25" customHeight="1" x14ac:dyDescent="0.25">
      <c r="A6" s="70" t="s">
        <v>5</v>
      </c>
      <c r="B6" s="70" t="s">
        <v>6</v>
      </c>
      <c r="C6" s="70" t="s">
        <v>7</v>
      </c>
      <c r="D6" s="70" t="s">
        <v>8</v>
      </c>
      <c r="E6" s="70" t="s">
        <v>9</v>
      </c>
      <c r="F6" s="70" t="s">
        <v>10</v>
      </c>
      <c r="G6" s="70" t="s">
        <v>11</v>
      </c>
      <c r="H6" s="70" t="s">
        <v>12</v>
      </c>
      <c r="I6" s="70" t="s">
        <v>13</v>
      </c>
      <c r="J6" s="70" t="s">
        <v>14</v>
      </c>
      <c r="K6" s="70" t="s">
        <v>15</v>
      </c>
      <c r="L6" s="70" t="s">
        <v>16</v>
      </c>
      <c r="M6" s="70" t="s">
        <v>17</v>
      </c>
      <c r="N6" s="70" t="s">
        <v>18</v>
      </c>
      <c r="O6" s="70" t="s">
        <v>19</v>
      </c>
      <c r="P6" s="70" t="s">
        <v>20</v>
      </c>
      <c r="Q6" s="70" t="s">
        <v>21</v>
      </c>
      <c r="R6" s="70" t="s">
        <v>22</v>
      </c>
      <c r="S6" s="70" t="s">
        <v>23</v>
      </c>
      <c r="T6" s="69"/>
      <c r="U6" s="69"/>
      <c r="V6" s="69"/>
    </row>
    <row r="7" spans="1:44" ht="56.25" customHeight="1" x14ac:dyDescent="0.25">
      <c r="A7" s="59">
        <v>1</v>
      </c>
      <c r="B7" s="56" t="s">
        <v>1151</v>
      </c>
      <c r="C7" s="56" t="s">
        <v>1150</v>
      </c>
      <c r="D7" s="56" t="s">
        <v>28</v>
      </c>
      <c r="E7" s="56">
        <v>3.5</v>
      </c>
      <c r="F7" s="56" t="s">
        <v>106</v>
      </c>
      <c r="G7" s="56" t="s">
        <v>492</v>
      </c>
      <c r="H7" s="56" t="s">
        <v>1136</v>
      </c>
      <c r="I7" s="56" t="s">
        <v>1149</v>
      </c>
      <c r="J7" s="56" t="s">
        <v>36</v>
      </c>
      <c r="K7" s="56" t="s">
        <v>1149</v>
      </c>
      <c r="L7" s="57">
        <v>1</v>
      </c>
      <c r="M7" s="56" t="s">
        <v>36</v>
      </c>
      <c r="N7" s="56" t="s">
        <v>36</v>
      </c>
      <c r="O7" s="56" t="s">
        <v>36</v>
      </c>
      <c r="P7" s="56" t="s">
        <v>1149</v>
      </c>
      <c r="Q7" s="56" t="s">
        <v>36</v>
      </c>
      <c r="R7" s="56" t="s">
        <v>36</v>
      </c>
      <c r="S7" s="56"/>
      <c r="T7" s="55"/>
      <c r="U7" s="55"/>
      <c r="V7" s="54"/>
    </row>
    <row r="8" spans="1:44" ht="63.75" customHeight="1" x14ac:dyDescent="0.25">
      <c r="A8" s="59">
        <v>2</v>
      </c>
      <c r="B8" s="56" t="s">
        <v>1148</v>
      </c>
      <c r="C8" s="56" t="s">
        <v>1147</v>
      </c>
      <c r="D8" s="56" t="s">
        <v>28</v>
      </c>
      <c r="E8" s="56">
        <v>5</v>
      </c>
      <c r="F8" s="56" t="s">
        <v>106</v>
      </c>
      <c r="G8" s="56" t="s">
        <v>1146</v>
      </c>
      <c r="H8" s="56" t="s">
        <v>1136</v>
      </c>
      <c r="I8" s="56" t="s">
        <v>1145</v>
      </c>
      <c r="J8" s="56" t="s">
        <v>36</v>
      </c>
      <c r="K8" s="56" t="s">
        <v>1145</v>
      </c>
      <c r="L8" s="57">
        <v>1</v>
      </c>
      <c r="M8" s="56" t="s">
        <v>36</v>
      </c>
      <c r="N8" s="56" t="s">
        <v>36</v>
      </c>
      <c r="O8" s="56" t="s">
        <v>36</v>
      </c>
      <c r="P8" s="56" t="s">
        <v>1145</v>
      </c>
      <c r="Q8" s="56" t="s">
        <v>36</v>
      </c>
      <c r="R8" s="56" t="s">
        <v>36</v>
      </c>
      <c r="S8" s="56"/>
      <c r="T8" s="55"/>
      <c r="U8" s="55"/>
      <c r="V8" s="54"/>
    </row>
    <row r="9" spans="1:44" ht="57.75" customHeight="1" x14ac:dyDescent="0.25">
      <c r="A9" s="59">
        <v>3</v>
      </c>
      <c r="B9" s="56" t="s">
        <v>1144</v>
      </c>
      <c r="C9" s="56" t="s">
        <v>1143</v>
      </c>
      <c r="D9" s="56" t="s">
        <v>28</v>
      </c>
      <c r="E9" s="56">
        <v>2</v>
      </c>
      <c r="F9" s="56" t="s">
        <v>106</v>
      </c>
      <c r="G9" s="56" t="s">
        <v>1142</v>
      </c>
      <c r="H9" s="56" t="s">
        <v>1136</v>
      </c>
      <c r="I9" s="56" t="s">
        <v>1141</v>
      </c>
      <c r="J9" s="56" t="s">
        <v>36</v>
      </c>
      <c r="K9" s="56" t="s">
        <v>1140</v>
      </c>
      <c r="L9" s="57">
        <v>1</v>
      </c>
      <c r="M9" s="56" t="s">
        <v>36</v>
      </c>
      <c r="N9" s="56" t="s">
        <v>36</v>
      </c>
      <c r="O9" s="56" t="s">
        <v>36</v>
      </c>
      <c r="P9" s="56" t="s">
        <v>1140</v>
      </c>
      <c r="Q9" s="56" t="s">
        <v>36</v>
      </c>
      <c r="R9" s="56" t="s">
        <v>36</v>
      </c>
      <c r="S9" s="56"/>
      <c r="T9" s="55"/>
      <c r="U9" s="55"/>
      <c r="V9" s="54"/>
    </row>
    <row r="10" spans="1:44" ht="78.75" customHeight="1" x14ac:dyDescent="0.25">
      <c r="A10" s="59">
        <v>4</v>
      </c>
      <c r="B10" s="56" t="s">
        <v>1139</v>
      </c>
      <c r="C10" s="56" t="s">
        <v>1138</v>
      </c>
      <c r="D10" s="56" t="s">
        <v>27</v>
      </c>
      <c r="E10" s="56">
        <v>4</v>
      </c>
      <c r="F10" s="56" t="s">
        <v>106</v>
      </c>
      <c r="G10" s="56" t="s">
        <v>1137</v>
      </c>
      <c r="H10" s="56" t="s">
        <v>1136</v>
      </c>
      <c r="I10" s="56" t="s">
        <v>785</v>
      </c>
      <c r="J10" s="56" t="s">
        <v>36</v>
      </c>
      <c r="K10" s="56" t="s">
        <v>785</v>
      </c>
      <c r="L10" s="57">
        <v>1</v>
      </c>
      <c r="M10" s="56" t="s">
        <v>36</v>
      </c>
      <c r="N10" s="56" t="s">
        <v>36</v>
      </c>
      <c r="O10" s="56" t="s">
        <v>36</v>
      </c>
      <c r="P10" s="56" t="s">
        <v>785</v>
      </c>
      <c r="Q10" s="56" t="s">
        <v>36</v>
      </c>
      <c r="R10" s="56" t="s">
        <v>36</v>
      </c>
      <c r="S10" s="56"/>
      <c r="T10" s="55"/>
      <c r="U10" s="55"/>
      <c r="V10" s="54"/>
    </row>
    <row r="11" spans="1:44" ht="77.25" customHeight="1" x14ac:dyDescent="0.25">
      <c r="A11" s="59">
        <v>5</v>
      </c>
      <c r="B11" s="56" t="s">
        <v>1135</v>
      </c>
      <c r="C11" s="56" t="s">
        <v>1134</v>
      </c>
      <c r="D11" s="56" t="s">
        <v>28</v>
      </c>
      <c r="E11" s="56">
        <v>1</v>
      </c>
      <c r="F11" s="56" t="s">
        <v>106</v>
      </c>
      <c r="G11" s="56" t="s">
        <v>1133</v>
      </c>
      <c r="H11" s="56" t="s">
        <v>1124</v>
      </c>
      <c r="I11" s="56" t="s">
        <v>1132</v>
      </c>
      <c r="J11" s="56" t="s">
        <v>36</v>
      </c>
      <c r="K11" s="56" t="s">
        <v>1131</v>
      </c>
      <c r="L11" s="57">
        <v>1</v>
      </c>
      <c r="M11" s="56" t="s">
        <v>36</v>
      </c>
      <c r="N11" s="56" t="s">
        <v>36</v>
      </c>
      <c r="O11" s="56" t="s">
        <v>36</v>
      </c>
      <c r="P11" s="56" t="s">
        <v>1131</v>
      </c>
      <c r="Q11" s="56" t="s">
        <v>36</v>
      </c>
      <c r="R11" s="56" t="s">
        <v>36</v>
      </c>
      <c r="S11" s="56"/>
      <c r="T11" s="55"/>
      <c r="U11" s="55"/>
      <c r="V11" s="54"/>
    </row>
    <row r="12" spans="1:44" ht="48.75" customHeight="1" x14ac:dyDescent="0.25">
      <c r="A12" s="59">
        <v>6</v>
      </c>
      <c r="B12" s="56" t="s">
        <v>1130</v>
      </c>
      <c r="C12" s="56" t="s">
        <v>1129</v>
      </c>
      <c r="D12" s="56" t="s">
        <v>27</v>
      </c>
      <c r="E12" s="56">
        <v>2</v>
      </c>
      <c r="F12" s="56" t="s">
        <v>106</v>
      </c>
      <c r="G12" s="56" t="s">
        <v>1128</v>
      </c>
      <c r="H12" s="56" t="s">
        <v>1124</v>
      </c>
      <c r="I12" s="56" t="s">
        <v>1127</v>
      </c>
      <c r="J12" s="56" t="s">
        <v>36</v>
      </c>
      <c r="K12" s="56" t="s">
        <v>724</v>
      </c>
      <c r="L12" s="57">
        <v>1</v>
      </c>
      <c r="M12" s="56" t="s">
        <v>36</v>
      </c>
      <c r="N12" s="56" t="s">
        <v>36</v>
      </c>
      <c r="O12" s="56" t="s">
        <v>36</v>
      </c>
      <c r="P12" s="56" t="s">
        <v>724</v>
      </c>
      <c r="Q12" s="56" t="s">
        <v>36</v>
      </c>
      <c r="R12" s="56" t="s">
        <v>36</v>
      </c>
      <c r="S12" s="56"/>
      <c r="T12" s="55"/>
      <c r="U12" s="55"/>
      <c r="V12" s="54"/>
    </row>
    <row r="13" spans="1:44" ht="63.75" customHeight="1" x14ac:dyDescent="0.25">
      <c r="A13" s="59">
        <v>7</v>
      </c>
      <c r="B13" s="56" t="s">
        <v>1126</v>
      </c>
      <c r="C13" s="56" t="s">
        <v>1125</v>
      </c>
      <c r="D13" s="56" t="s">
        <v>27</v>
      </c>
      <c r="E13" s="56">
        <v>3</v>
      </c>
      <c r="F13" s="56" t="s">
        <v>106</v>
      </c>
      <c r="G13" s="56" t="s">
        <v>584</v>
      </c>
      <c r="H13" s="56" t="s">
        <v>1124</v>
      </c>
      <c r="I13" s="56" t="s">
        <v>583</v>
      </c>
      <c r="J13" s="56" t="s">
        <v>36</v>
      </c>
      <c r="K13" s="56" t="s">
        <v>583</v>
      </c>
      <c r="L13" s="57">
        <v>1</v>
      </c>
      <c r="M13" s="56" t="s">
        <v>36</v>
      </c>
      <c r="N13" s="56" t="s">
        <v>36</v>
      </c>
      <c r="O13" s="56" t="s">
        <v>36</v>
      </c>
      <c r="P13" s="56" t="s">
        <v>583</v>
      </c>
      <c r="Q13" s="56" t="s">
        <v>36</v>
      </c>
      <c r="R13" s="56" t="s">
        <v>36</v>
      </c>
      <c r="S13" s="56"/>
      <c r="T13" s="55"/>
      <c r="U13" s="55"/>
      <c r="V13" s="54"/>
    </row>
    <row r="14" spans="1:44" ht="66" customHeight="1" x14ac:dyDescent="0.25">
      <c r="A14" s="59">
        <v>8</v>
      </c>
      <c r="B14" s="56" t="s">
        <v>1123</v>
      </c>
      <c r="C14" s="56" t="s">
        <v>1122</v>
      </c>
      <c r="D14" s="56" t="s">
        <v>27</v>
      </c>
      <c r="E14" s="56">
        <v>1.5</v>
      </c>
      <c r="F14" s="56" t="s">
        <v>106</v>
      </c>
      <c r="G14" s="56" t="s">
        <v>1121</v>
      </c>
      <c r="H14" s="56" t="s">
        <v>1111</v>
      </c>
      <c r="I14" s="56" t="s">
        <v>1120</v>
      </c>
      <c r="J14" s="56" t="s">
        <v>36</v>
      </c>
      <c r="K14" s="56" t="s">
        <v>1120</v>
      </c>
      <c r="L14" s="57">
        <v>1</v>
      </c>
      <c r="M14" s="56" t="s">
        <v>36</v>
      </c>
      <c r="N14" s="56" t="s">
        <v>36</v>
      </c>
      <c r="O14" s="56" t="s">
        <v>36</v>
      </c>
      <c r="P14" s="56" t="s">
        <v>1120</v>
      </c>
      <c r="Q14" s="56" t="s">
        <v>36</v>
      </c>
      <c r="R14" s="56" t="s">
        <v>36</v>
      </c>
      <c r="S14" s="56"/>
      <c r="T14" s="55"/>
      <c r="U14" s="55"/>
      <c r="V14" s="54"/>
      <c r="W14" s="66"/>
      <c r="X14" s="64"/>
      <c r="Y14" s="64"/>
      <c r="Z14" s="64"/>
      <c r="AA14" s="64"/>
      <c r="AB14" s="64"/>
      <c r="AC14" s="64"/>
      <c r="AD14" s="64"/>
      <c r="AE14" s="64"/>
      <c r="AF14" s="64"/>
      <c r="AG14" s="64"/>
      <c r="AH14" s="65"/>
      <c r="AI14" s="64"/>
      <c r="AJ14" s="64"/>
      <c r="AK14" s="64"/>
      <c r="AL14" s="64"/>
      <c r="AM14" s="64"/>
      <c r="AN14" s="64"/>
      <c r="AO14" s="64"/>
      <c r="AP14" s="64"/>
      <c r="AQ14" s="64"/>
      <c r="AR14" s="63"/>
    </row>
    <row r="15" spans="1:44" ht="53.25" customHeight="1" x14ac:dyDescent="0.25">
      <c r="A15" s="59">
        <v>9</v>
      </c>
      <c r="B15" s="56" t="s">
        <v>1119</v>
      </c>
      <c r="C15" s="56" t="s">
        <v>1118</v>
      </c>
      <c r="D15" s="56" t="s">
        <v>28</v>
      </c>
      <c r="E15" s="56">
        <v>8</v>
      </c>
      <c r="F15" s="56" t="s">
        <v>106</v>
      </c>
      <c r="G15" s="56" t="s">
        <v>1117</v>
      </c>
      <c r="H15" s="56" t="s">
        <v>1111</v>
      </c>
      <c r="I15" s="56" t="s">
        <v>1116</v>
      </c>
      <c r="J15" s="56" t="s">
        <v>36</v>
      </c>
      <c r="K15" s="56" t="s">
        <v>1115</v>
      </c>
      <c r="L15" s="57">
        <v>1</v>
      </c>
      <c r="M15" s="56" t="s">
        <v>36</v>
      </c>
      <c r="N15" s="56" t="s">
        <v>36</v>
      </c>
      <c r="O15" s="56" t="s">
        <v>36</v>
      </c>
      <c r="P15" s="56" t="s">
        <v>1115</v>
      </c>
      <c r="Q15" s="56" t="s">
        <v>36</v>
      </c>
      <c r="R15" s="56" t="s">
        <v>36</v>
      </c>
      <c r="S15" s="56"/>
      <c r="T15" s="55"/>
      <c r="U15" s="55"/>
      <c r="V15" s="54"/>
    </row>
    <row r="16" spans="1:44" ht="93" customHeight="1" x14ac:dyDescent="0.25">
      <c r="A16" s="59">
        <v>10</v>
      </c>
      <c r="B16" s="67" t="s">
        <v>1114</v>
      </c>
      <c r="C16" s="67" t="s">
        <v>1113</v>
      </c>
      <c r="D16" s="67" t="s">
        <v>27</v>
      </c>
      <c r="E16" s="67">
        <v>17</v>
      </c>
      <c r="F16" s="67" t="s">
        <v>106</v>
      </c>
      <c r="G16" s="67" t="s">
        <v>1112</v>
      </c>
      <c r="H16" s="67" t="s">
        <v>1111</v>
      </c>
      <c r="I16" s="67" t="s">
        <v>1110</v>
      </c>
      <c r="J16" s="67" t="s">
        <v>36</v>
      </c>
      <c r="K16" s="67" t="s">
        <v>1109</v>
      </c>
      <c r="L16" s="68">
        <v>1</v>
      </c>
      <c r="M16" s="67" t="s">
        <v>36</v>
      </c>
      <c r="N16" s="67" t="s">
        <v>36</v>
      </c>
      <c r="O16" s="67" t="s">
        <v>36</v>
      </c>
      <c r="P16" s="67" t="s">
        <v>1109</v>
      </c>
      <c r="Q16" s="67" t="s">
        <v>36</v>
      </c>
      <c r="R16" s="67" t="s">
        <v>36</v>
      </c>
      <c r="S16" s="56"/>
      <c r="T16" s="55"/>
      <c r="U16" s="55"/>
      <c r="V16" s="54"/>
    </row>
    <row r="17" spans="1:44" ht="60" x14ac:dyDescent="0.25">
      <c r="A17" s="59">
        <v>11</v>
      </c>
      <c r="B17" s="56" t="s">
        <v>1108</v>
      </c>
      <c r="C17" s="56" t="s">
        <v>1107</v>
      </c>
      <c r="D17" s="56" t="s">
        <v>28</v>
      </c>
      <c r="E17" s="56">
        <v>8</v>
      </c>
      <c r="F17" s="56" t="s">
        <v>106</v>
      </c>
      <c r="G17" s="56" t="s">
        <v>1106</v>
      </c>
      <c r="H17" s="56" t="s">
        <v>1105</v>
      </c>
      <c r="I17" s="56" t="s">
        <v>1028</v>
      </c>
      <c r="J17" s="56" t="s">
        <v>36</v>
      </c>
      <c r="K17" s="56" t="s">
        <v>1028</v>
      </c>
      <c r="L17" s="57">
        <v>1</v>
      </c>
      <c r="M17" s="56" t="s">
        <v>36</v>
      </c>
      <c r="N17" s="56" t="s">
        <v>36</v>
      </c>
      <c r="O17" s="56" t="s">
        <v>36</v>
      </c>
      <c r="P17" s="56" t="s">
        <v>1028</v>
      </c>
      <c r="Q17" s="56" t="s">
        <v>36</v>
      </c>
      <c r="R17" s="56" t="s">
        <v>36</v>
      </c>
      <c r="S17" s="56"/>
      <c r="T17" s="55"/>
      <c r="U17" s="55"/>
      <c r="V17" s="54"/>
      <c r="W17" s="66"/>
      <c r="X17" s="64"/>
      <c r="Y17" s="64"/>
      <c r="Z17" s="64"/>
      <c r="AA17" s="64"/>
      <c r="AB17" s="64"/>
      <c r="AC17" s="64"/>
      <c r="AD17" s="64"/>
      <c r="AE17" s="64"/>
      <c r="AF17" s="64"/>
      <c r="AG17" s="64"/>
      <c r="AH17" s="65"/>
      <c r="AI17" s="64"/>
      <c r="AJ17" s="64"/>
      <c r="AK17" s="64"/>
      <c r="AL17" s="64"/>
      <c r="AM17" s="64"/>
      <c r="AN17" s="64"/>
      <c r="AO17" s="64"/>
      <c r="AP17" s="64"/>
      <c r="AQ17" s="64"/>
      <c r="AR17" s="63"/>
    </row>
    <row r="18" spans="1:44" ht="81.75" customHeight="1" x14ac:dyDescent="0.25">
      <c r="A18" s="59">
        <v>12</v>
      </c>
      <c r="B18" s="56" t="s">
        <v>1104</v>
      </c>
      <c r="C18" s="56" t="s">
        <v>1103</v>
      </c>
      <c r="D18" s="56" t="s">
        <v>27</v>
      </c>
      <c r="E18" s="56">
        <v>5</v>
      </c>
      <c r="F18" s="56" t="s">
        <v>106</v>
      </c>
      <c r="G18" s="56" t="s">
        <v>1078</v>
      </c>
      <c r="H18" s="56" t="s">
        <v>143</v>
      </c>
      <c r="I18" s="56" t="s">
        <v>1077</v>
      </c>
      <c r="J18" s="56" t="s">
        <v>36</v>
      </c>
      <c r="K18" s="56" t="s">
        <v>1077</v>
      </c>
      <c r="L18" s="57">
        <v>1</v>
      </c>
      <c r="M18" s="56" t="s">
        <v>36</v>
      </c>
      <c r="N18" s="56" t="s">
        <v>36</v>
      </c>
      <c r="O18" s="56" t="s">
        <v>36</v>
      </c>
      <c r="P18" s="56" t="s">
        <v>1077</v>
      </c>
      <c r="Q18" s="56" t="s">
        <v>36</v>
      </c>
      <c r="R18" s="56" t="s">
        <v>36</v>
      </c>
      <c r="S18" s="56"/>
      <c r="T18" s="55"/>
      <c r="U18" s="55"/>
      <c r="V18" s="54"/>
    </row>
    <row r="19" spans="1:44" ht="48" customHeight="1" x14ac:dyDescent="0.25">
      <c r="A19" s="59">
        <v>13</v>
      </c>
      <c r="B19" s="56" t="s">
        <v>1102</v>
      </c>
      <c r="C19" s="56" t="s">
        <v>1101</v>
      </c>
      <c r="D19" s="56" t="s">
        <v>28</v>
      </c>
      <c r="E19" s="56">
        <v>3</v>
      </c>
      <c r="F19" s="56" t="s">
        <v>106</v>
      </c>
      <c r="G19" s="56" t="s">
        <v>492</v>
      </c>
      <c r="H19" s="56" t="s">
        <v>143</v>
      </c>
      <c r="I19" s="56" t="s">
        <v>491</v>
      </c>
      <c r="J19" s="56" t="s">
        <v>36</v>
      </c>
      <c r="K19" s="56" t="s">
        <v>491</v>
      </c>
      <c r="L19" s="57">
        <v>1</v>
      </c>
      <c r="M19" s="56" t="s">
        <v>36</v>
      </c>
      <c r="N19" s="56" t="s">
        <v>36</v>
      </c>
      <c r="O19" s="56" t="s">
        <v>36</v>
      </c>
      <c r="P19" s="56" t="s">
        <v>491</v>
      </c>
      <c r="Q19" s="56" t="s">
        <v>36</v>
      </c>
      <c r="R19" s="56" t="s">
        <v>36</v>
      </c>
      <c r="S19" s="56"/>
      <c r="T19" s="55"/>
      <c r="U19" s="55"/>
      <c r="V19" s="54"/>
    </row>
    <row r="20" spans="1:44" ht="74.25" customHeight="1" x14ac:dyDescent="0.25">
      <c r="A20" s="59">
        <v>14</v>
      </c>
      <c r="B20" s="56" t="s">
        <v>1100</v>
      </c>
      <c r="C20" s="56" t="s">
        <v>1099</v>
      </c>
      <c r="D20" s="56" t="s">
        <v>28</v>
      </c>
      <c r="E20" s="56">
        <v>8</v>
      </c>
      <c r="F20" s="56" t="s">
        <v>106</v>
      </c>
      <c r="G20" s="56" t="s">
        <v>1098</v>
      </c>
      <c r="H20" s="56" t="s">
        <v>143</v>
      </c>
      <c r="I20" s="56" t="s">
        <v>1097</v>
      </c>
      <c r="J20" s="56" t="s">
        <v>36</v>
      </c>
      <c r="K20" s="56" t="s">
        <v>1096</v>
      </c>
      <c r="L20" s="57">
        <v>1</v>
      </c>
      <c r="M20" s="56" t="s">
        <v>36</v>
      </c>
      <c r="N20" s="56" t="s">
        <v>36</v>
      </c>
      <c r="O20" s="56" t="s">
        <v>36</v>
      </c>
      <c r="P20" s="56" t="s">
        <v>1096</v>
      </c>
      <c r="Q20" s="56" t="s">
        <v>36</v>
      </c>
      <c r="R20" s="56" t="s">
        <v>36</v>
      </c>
      <c r="S20" s="56"/>
      <c r="T20" s="55"/>
      <c r="U20" s="55"/>
      <c r="V20" s="54"/>
    </row>
    <row r="21" spans="1:44" ht="53.25" customHeight="1" x14ac:dyDescent="0.25">
      <c r="A21" s="59">
        <v>15</v>
      </c>
      <c r="B21" s="56" t="s">
        <v>1095</v>
      </c>
      <c r="C21" s="56" t="s">
        <v>1094</v>
      </c>
      <c r="D21" s="56" t="s">
        <v>28</v>
      </c>
      <c r="E21" s="56">
        <v>1</v>
      </c>
      <c r="F21" s="56" t="s">
        <v>106</v>
      </c>
      <c r="G21" s="56" t="s">
        <v>963</v>
      </c>
      <c r="H21" s="56" t="s">
        <v>197</v>
      </c>
      <c r="I21" s="56" t="s">
        <v>505</v>
      </c>
      <c r="J21" s="56" t="s">
        <v>36</v>
      </c>
      <c r="K21" s="56" t="s">
        <v>505</v>
      </c>
      <c r="L21" s="57">
        <v>1</v>
      </c>
      <c r="M21" s="56" t="s">
        <v>36</v>
      </c>
      <c r="N21" s="56" t="s">
        <v>36</v>
      </c>
      <c r="O21" s="56" t="s">
        <v>36</v>
      </c>
      <c r="P21" s="56" t="s">
        <v>505</v>
      </c>
      <c r="Q21" s="56" t="s">
        <v>36</v>
      </c>
      <c r="R21" s="56" t="s">
        <v>36</v>
      </c>
      <c r="S21" s="56"/>
      <c r="T21" s="55"/>
      <c r="U21" s="55"/>
      <c r="V21" s="54"/>
    </row>
    <row r="22" spans="1:44" ht="52.5" customHeight="1" x14ac:dyDescent="0.25">
      <c r="A22" s="59">
        <v>16</v>
      </c>
      <c r="B22" s="56" t="s">
        <v>1093</v>
      </c>
      <c r="C22" s="56" t="s">
        <v>1092</v>
      </c>
      <c r="D22" s="56" t="s">
        <v>28</v>
      </c>
      <c r="E22" s="56">
        <v>1.5</v>
      </c>
      <c r="F22" s="56" t="s">
        <v>106</v>
      </c>
      <c r="G22" s="56" t="s">
        <v>1078</v>
      </c>
      <c r="H22" s="56" t="s">
        <v>197</v>
      </c>
      <c r="I22" s="56" t="s">
        <v>1077</v>
      </c>
      <c r="J22" s="56" t="s">
        <v>36</v>
      </c>
      <c r="K22" s="56" t="s">
        <v>1077</v>
      </c>
      <c r="L22" s="57">
        <v>1</v>
      </c>
      <c r="M22" s="56" t="s">
        <v>36</v>
      </c>
      <c r="N22" s="56" t="s">
        <v>36</v>
      </c>
      <c r="O22" s="56" t="s">
        <v>36</v>
      </c>
      <c r="P22" s="56" t="s">
        <v>1077</v>
      </c>
      <c r="Q22" s="56" t="s">
        <v>36</v>
      </c>
      <c r="R22" s="56" t="s">
        <v>36</v>
      </c>
      <c r="S22" s="56"/>
      <c r="T22" s="55"/>
      <c r="U22" s="55"/>
      <c r="V22" s="54"/>
    </row>
    <row r="23" spans="1:44" ht="63" customHeight="1" x14ac:dyDescent="0.25">
      <c r="A23" s="59">
        <v>17</v>
      </c>
      <c r="B23" s="56" t="s">
        <v>1091</v>
      </c>
      <c r="C23" s="56" t="s">
        <v>1090</v>
      </c>
      <c r="D23" s="56" t="s">
        <v>27</v>
      </c>
      <c r="E23" s="56">
        <v>10</v>
      </c>
      <c r="F23" s="56" t="s">
        <v>106</v>
      </c>
      <c r="G23" s="56" t="s">
        <v>1043</v>
      </c>
      <c r="H23" s="56" t="s">
        <v>199</v>
      </c>
      <c r="I23" s="56" t="s">
        <v>1089</v>
      </c>
      <c r="J23" s="56" t="s">
        <v>36</v>
      </c>
      <c r="K23" s="56" t="s">
        <v>1089</v>
      </c>
      <c r="L23" s="57" t="s">
        <v>36</v>
      </c>
      <c r="M23" s="56" t="s">
        <v>36</v>
      </c>
      <c r="N23" s="56" t="s">
        <v>36</v>
      </c>
      <c r="O23" s="56" t="s">
        <v>36</v>
      </c>
      <c r="P23" s="56" t="s">
        <v>1089</v>
      </c>
      <c r="Q23" s="56" t="s">
        <v>36</v>
      </c>
      <c r="R23" s="56" t="s">
        <v>36</v>
      </c>
      <c r="S23" s="56"/>
      <c r="T23" s="55"/>
      <c r="U23" s="55"/>
      <c r="V23" s="54"/>
    </row>
    <row r="24" spans="1:44" ht="55.5" customHeight="1" x14ac:dyDescent="0.25">
      <c r="A24" s="59">
        <v>18</v>
      </c>
      <c r="B24" s="56" t="s">
        <v>1088</v>
      </c>
      <c r="C24" s="56" t="s">
        <v>1087</v>
      </c>
      <c r="D24" s="56" t="s">
        <v>27</v>
      </c>
      <c r="E24" s="56">
        <v>2</v>
      </c>
      <c r="F24" s="56" t="s">
        <v>106</v>
      </c>
      <c r="G24" s="56" t="s">
        <v>1078</v>
      </c>
      <c r="H24" s="56" t="s">
        <v>212</v>
      </c>
      <c r="I24" s="56" t="s">
        <v>1077</v>
      </c>
      <c r="J24" s="56" t="s">
        <v>36</v>
      </c>
      <c r="K24" s="56" t="s">
        <v>1077</v>
      </c>
      <c r="L24" s="57">
        <v>1</v>
      </c>
      <c r="M24" s="56" t="s">
        <v>36</v>
      </c>
      <c r="N24" s="56" t="s">
        <v>36</v>
      </c>
      <c r="O24" s="56" t="s">
        <v>36</v>
      </c>
      <c r="P24" s="56" t="s">
        <v>1077</v>
      </c>
      <c r="Q24" s="56" t="s">
        <v>36</v>
      </c>
      <c r="R24" s="56" t="s">
        <v>36</v>
      </c>
      <c r="S24" s="56"/>
      <c r="T24" s="55"/>
      <c r="U24" s="55"/>
      <c r="V24" s="54"/>
    </row>
    <row r="25" spans="1:44" ht="65.25" customHeight="1" x14ac:dyDescent="0.25">
      <c r="A25" s="59">
        <v>19</v>
      </c>
      <c r="B25" s="56" t="s">
        <v>1086</v>
      </c>
      <c r="C25" s="56" t="s">
        <v>1085</v>
      </c>
      <c r="D25" s="56" t="s">
        <v>27</v>
      </c>
      <c r="E25" s="56">
        <v>2</v>
      </c>
      <c r="F25" s="56" t="s">
        <v>106</v>
      </c>
      <c r="G25" s="56" t="s">
        <v>1084</v>
      </c>
      <c r="H25" s="56" t="s">
        <v>863</v>
      </c>
      <c r="I25" s="56" t="s">
        <v>1083</v>
      </c>
      <c r="J25" s="56" t="s">
        <v>36</v>
      </c>
      <c r="K25" s="56" t="s">
        <v>1082</v>
      </c>
      <c r="L25" s="57">
        <v>1</v>
      </c>
      <c r="M25" s="56" t="s">
        <v>36</v>
      </c>
      <c r="N25" s="56" t="s">
        <v>36</v>
      </c>
      <c r="O25" s="56" t="s">
        <v>36</v>
      </c>
      <c r="P25" s="56" t="s">
        <v>1082</v>
      </c>
      <c r="Q25" s="56" t="s">
        <v>36</v>
      </c>
      <c r="R25" s="56" t="s">
        <v>36</v>
      </c>
      <c r="S25" s="56"/>
      <c r="T25" s="55"/>
      <c r="U25" s="55"/>
      <c r="V25" s="54"/>
    </row>
    <row r="26" spans="1:44" ht="47.25" customHeight="1" x14ac:dyDescent="0.25">
      <c r="A26" s="59">
        <v>20</v>
      </c>
      <c r="B26" s="56" t="s">
        <v>1081</v>
      </c>
      <c r="C26" s="56" t="s">
        <v>1080</v>
      </c>
      <c r="D26" s="56" t="s">
        <v>27</v>
      </c>
      <c r="E26" s="56">
        <v>1.5</v>
      </c>
      <c r="F26" s="56" t="s">
        <v>1079</v>
      </c>
      <c r="G26" s="56" t="s">
        <v>1078</v>
      </c>
      <c r="H26" s="56" t="s">
        <v>257</v>
      </c>
      <c r="I26" s="56" t="s">
        <v>1077</v>
      </c>
      <c r="J26" s="56" t="s">
        <v>36</v>
      </c>
      <c r="K26" s="56" t="s">
        <v>1077</v>
      </c>
      <c r="L26" s="57" t="s">
        <v>36</v>
      </c>
      <c r="M26" s="57" t="s">
        <v>36</v>
      </c>
      <c r="N26" s="57" t="s">
        <v>36</v>
      </c>
      <c r="O26" s="57" t="s">
        <v>36</v>
      </c>
      <c r="P26" s="57" t="s">
        <v>36</v>
      </c>
      <c r="Q26" s="57" t="s">
        <v>36</v>
      </c>
      <c r="R26" s="57" t="s">
        <v>36</v>
      </c>
      <c r="S26" s="56"/>
      <c r="T26" s="55"/>
      <c r="U26" s="55"/>
      <c r="V26" s="54"/>
      <c r="W26" s="66"/>
      <c r="X26" s="64"/>
      <c r="Y26" s="64"/>
      <c r="Z26" s="64"/>
      <c r="AA26" s="64"/>
      <c r="AB26" s="64"/>
      <c r="AC26" s="64"/>
      <c r="AD26" s="64"/>
      <c r="AE26" s="64"/>
      <c r="AF26" s="64"/>
      <c r="AG26" s="64"/>
      <c r="AH26" s="65"/>
      <c r="AI26" s="65"/>
      <c r="AJ26" s="65"/>
      <c r="AK26" s="65"/>
      <c r="AL26" s="64"/>
      <c r="AM26" s="65"/>
      <c r="AN26" s="65"/>
      <c r="AO26" s="64"/>
      <c r="AP26" s="64"/>
      <c r="AQ26" s="64"/>
      <c r="AR26" s="63"/>
    </row>
    <row r="27" spans="1:44" ht="66.75" customHeight="1" x14ac:dyDescent="0.25">
      <c r="A27" s="59">
        <v>21</v>
      </c>
      <c r="B27" s="56" t="s">
        <v>1076</v>
      </c>
      <c r="C27" s="56" t="s">
        <v>1075</v>
      </c>
      <c r="D27" s="56" t="s">
        <v>27</v>
      </c>
      <c r="E27" s="56">
        <v>2</v>
      </c>
      <c r="F27" s="56" t="s">
        <v>106</v>
      </c>
      <c r="G27" s="56" t="s">
        <v>1043</v>
      </c>
      <c r="H27" s="56" t="s">
        <v>257</v>
      </c>
      <c r="I27" s="56" t="s">
        <v>702</v>
      </c>
      <c r="J27" s="56" t="s">
        <v>36</v>
      </c>
      <c r="K27" s="56" t="s">
        <v>702</v>
      </c>
      <c r="L27" s="57">
        <v>1</v>
      </c>
      <c r="M27" s="57" t="s">
        <v>36</v>
      </c>
      <c r="N27" s="57" t="s">
        <v>36</v>
      </c>
      <c r="O27" s="57" t="s">
        <v>36</v>
      </c>
      <c r="P27" s="56" t="s">
        <v>702</v>
      </c>
      <c r="Q27" s="57" t="s">
        <v>36</v>
      </c>
      <c r="R27" s="57" t="s">
        <v>36</v>
      </c>
      <c r="S27" s="56"/>
      <c r="T27" s="55"/>
      <c r="U27" s="55"/>
      <c r="V27" s="54"/>
      <c r="W27" s="66"/>
      <c r="X27" s="64"/>
      <c r="Y27" s="64"/>
      <c r="Z27" s="64"/>
      <c r="AA27" s="64"/>
      <c r="AB27" s="64"/>
      <c r="AC27" s="64"/>
      <c r="AD27" s="64"/>
      <c r="AE27" s="64"/>
      <c r="AF27" s="64"/>
      <c r="AG27" s="64"/>
      <c r="AH27" s="65"/>
      <c r="AI27" s="65"/>
      <c r="AJ27" s="65"/>
      <c r="AK27" s="65"/>
      <c r="AL27" s="64"/>
      <c r="AM27" s="65"/>
      <c r="AN27" s="65"/>
      <c r="AO27" s="64"/>
      <c r="AP27" s="64"/>
      <c r="AQ27" s="64"/>
      <c r="AR27" s="63"/>
    </row>
    <row r="28" spans="1:44" ht="59.25" customHeight="1" x14ac:dyDescent="0.25">
      <c r="A28" s="59">
        <v>22</v>
      </c>
      <c r="B28" s="56" t="s">
        <v>1074</v>
      </c>
      <c r="C28" s="56" t="s">
        <v>1073</v>
      </c>
      <c r="D28" s="56" t="s">
        <v>28</v>
      </c>
      <c r="E28" s="56">
        <v>37</v>
      </c>
      <c r="F28" s="56" t="s">
        <v>106</v>
      </c>
      <c r="G28" s="56" t="s">
        <v>1072</v>
      </c>
      <c r="H28" s="56" t="s">
        <v>257</v>
      </c>
      <c r="I28" s="56" t="s">
        <v>1071</v>
      </c>
      <c r="J28" s="56" t="s">
        <v>36</v>
      </c>
      <c r="K28" s="56" t="s">
        <v>1071</v>
      </c>
      <c r="L28" s="57" t="s">
        <v>36</v>
      </c>
      <c r="M28" s="56" t="s">
        <v>36</v>
      </c>
      <c r="N28" s="56" t="s">
        <v>36</v>
      </c>
      <c r="O28" s="56" t="s">
        <v>36</v>
      </c>
      <c r="P28" s="56" t="s">
        <v>36</v>
      </c>
      <c r="Q28" s="56" t="s">
        <v>36</v>
      </c>
      <c r="R28" s="56" t="s">
        <v>36</v>
      </c>
      <c r="S28" s="56"/>
      <c r="T28" s="55"/>
      <c r="U28" s="55"/>
      <c r="V28" s="54"/>
      <c r="W28" s="66"/>
      <c r="X28" s="64"/>
      <c r="Y28" s="64"/>
      <c r="Z28" s="64"/>
      <c r="AA28" s="64"/>
      <c r="AB28" s="64"/>
      <c r="AC28" s="64"/>
      <c r="AD28" s="64"/>
      <c r="AE28" s="64"/>
      <c r="AF28" s="64"/>
      <c r="AG28" s="64"/>
      <c r="AH28" s="65"/>
      <c r="AI28" s="65"/>
      <c r="AJ28" s="65"/>
      <c r="AK28" s="65"/>
      <c r="AL28" s="64"/>
      <c r="AM28" s="65"/>
      <c r="AN28" s="65"/>
      <c r="AO28" s="64"/>
      <c r="AP28" s="64"/>
      <c r="AQ28" s="64"/>
      <c r="AR28" s="63"/>
    </row>
    <row r="29" spans="1:44" ht="64.5" customHeight="1" x14ac:dyDescent="0.25">
      <c r="A29" s="59">
        <v>23</v>
      </c>
      <c r="B29" s="56" t="s">
        <v>1070</v>
      </c>
      <c r="C29" s="56" t="s">
        <v>1069</v>
      </c>
      <c r="D29" s="56" t="s">
        <v>27</v>
      </c>
      <c r="E29" s="56">
        <v>22</v>
      </c>
      <c r="F29" s="56" t="s">
        <v>106</v>
      </c>
      <c r="G29" s="56" t="s">
        <v>1068</v>
      </c>
      <c r="H29" s="56" t="s">
        <v>816</v>
      </c>
      <c r="I29" s="56" t="s">
        <v>1067</v>
      </c>
      <c r="J29" s="56" t="s">
        <v>1066</v>
      </c>
      <c r="K29" s="56" t="s">
        <v>1065</v>
      </c>
      <c r="L29" s="57">
        <v>1</v>
      </c>
      <c r="M29" s="57" t="s">
        <v>36</v>
      </c>
      <c r="N29" s="57" t="s">
        <v>36</v>
      </c>
      <c r="O29" s="57" t="s">
        <v>36</v>
      </c>
      <c r="P29" s="56" t="s">
        <v>1065</v>
      </c>
      <c r="Q29" s="57" t="s">
        <v>36</v>
      </c>
      <c r="R29" s="57" t="s">
        <v>36</v>
      </c>
      <c r="S29" s="56"/>
      <c r="T29" s="55"/>
      <c r="U29" s="55"/>
      <c r="V29" s="54"/>
    </row>
    <row r="30" spans="1:44" ht="45" x14ac:dyDescent="0.25">
      <c r="A30" s="59">
        <v>24</v>
      </c>
      <c r="B30" s="56" t="s">
        <v>1064</v>
      </c>
      <c r="C30" s="56" t="s">
        <v>1063</v>
      </c>
      <c r="D30" s="56" t="s">
        <v>28</v>
      </c>
      <c r="E30" s="56">
        <v>1</v>
      </c>
      <c r="F30" s="56" t="s">
        <v>529</v>
      </c>
      <c r="G30" s="56" t="s">
        <v>1062</v>
      </c>
      <c r="H30" s="56" t="s">
        <v>804</v>
      </c>
      <c r="I30" s="56" t="s">
        <v>612</v>
      </c>
      <c r="J30" s="56" t="s">
        <v>36</v>
      </c>
      <c r="K30" s="56" t="s">
        <v>612</v>
      </c>
      <c r="L30" s="57" t="s">
        <v>36</v>
      </c>
      <c r="M30" s="57" t="s">
        <v>36</v>
      </c>
      <c r="N30" s="57" t="s">
        <v>36</v>
      </c>
      <c r="O30" s="57" t="s">
        <v>36</v>
      </c>
      <c r="P30" s="57" t="s">
        <v>36</v>
      </c>
      <c r="Q30" s="57" t="s">
        <v>36</v>
      </c>
      <c r="R30" s="57" t="s">
        <v>36</v>
      </c>
      <c r="S30" s="56"/>
      <c r="T30" s="55"/>
      <c r="U30" s="55"/>
      <c r="V30" s="54"/>
    </row>
    <row r="31" spans="1:44" ht="45" x14ac:dyDescent="0.25">
      <c r="A31" s="59">
        <v>25</v>
      </c>
      <c r="B31" s="56" t="s">
        <v>1061</v>
      </c>
      <c r="C31" s="56" t="s">
        <v>1060</v>
      </c>
      <c r="D31" s="56" t="s">
        <v>28</v>
      </c>
      <c r="E31" s="56">
        <v>2</v>
      </c>
      <c r="F31" s="56" t="s">
        <v>106</v>
      </c>
      <c r="G31" s="56" t="s">
        <v>1043</v>
      </c>
      <c r="H31" s="56" t="s">
        <v>804</v>
      </c>
      <c r="I31" s="56" t="s">
        <v>702</v>
      </c>
      <c r="J31" s="56" t="s">
        <v>36</v>
      </c>
      <c r="K31" s="56" t="s">
        <v>702</v>
      </c>
      <c r="L31" s="57">
        <v>1</v>
      </c>
      <c r="M31" s="57" t="s">
        <v>36</v>
      </c>
      <c r="N31" s="57" t="s">
        <v>36</v>
      </c>
      <c r="O31" s="57" t="s">
        <v>36</v>
      </c>
      <c r="P31" s="56" t="s">
        <v>702</v>
      </c>
      <c r="Q31" s="57" t="s">
        <v>36</v>
      </c>
      <c r="R31" s="57" t="s">
        <v>36</v>
      </c>
      <c r="S31" s="56"/>
      <c r="T31" s="55"/>
      <c r="U31" s="55"/>
      <c r="V31" s="54"/>
    </row>
    <row r="32" spans="1:44" ht="60" x14ac:dyDescent="0.25">
      <c r="A32" s="59">
        <v>26</v>
      </c>
      <c r="B32" s="56" t="s">
        <v>1059</v>
      </c>
      <c r="C32" s="56" t="s">
        <v>1058</v>
      </c>
      <c r="D32" s="56" t="s">
        <v>27</v>
      </c>
      <c r="E32" s="56">
        <v>2</v>
      </c>
      <c r="F32" s="56" t="s">
        <v>1057</v>
      </c>
      <c r="G32" s="56" t="s">
        <v>1056</v>
      </c>
      <c r="H32" s="56" t="s">
        <v>260</v>
      </c>
      <c r="I32" s="56" t="s">
        <v>612</v>
      </c>
      <c r="J32" s="56" t="s">
        <v>36</v>
      </c>
      <c r="K32" s="56" t="s">
        <v>612</v>
      </c>
      <c r="L32" s="57" t="s">
        <v>36</v>
      </c>
      <c r="M32" s="57" t="s">
        <v>36</v>
      </c>
      <c r="N32" s="57" t="s">
        <v>36</v>
      </c>
      <c r="O32" s="57" t="s">
        <v>36</v>
      </c>
      <c r="P32" s="57" t="s">
        <v>36</v>
      </c>
      <c r="Q32" s="57" t="s">
        <v>36</v>
      </c>
      <c r="R32" s="57" t="s">
        <v>36</v>
      </c>
      <c r="S32" s="56"/>
      <c r="T32" s="55"/>
      <c r="U32" s="55"/>
      <c r="V32" s="54"/>
    </row>
    <row r="33" spans="1:22" ht="45" x14ac:dyDescent="0.25">
      <c r="A33" s="59">
        <v>27</v>
      </c>
      <c r="B33" s="56" t="s">
        <v>1055</v>
      </c>
      <c r="C33" s="56" t="s">
        <v>1054</v>
      </c>
      <c r="D33" s="56" t="s">
        <v>27</v>
      </c>
      <c r="E33" s="56">
        <v>3</v>
      </c>
      <c r="F33" s="56" t="s">
        <v>106</v>
      </c>
      <c r="G33" s="56" t="s">
        <v>492</v>
      </c>
      <c r="H33" s="56" t="s">
        <v>260</v>
      </c>
      <c r="I33" s="56" t="s">
        <v>491</v>
      </c>
      <c r="J33" s="56" t="s">
        <v>36</v>
      </c>
      <c r="K33" s="56" t="s">
        <v>491</v>
      </c>
      <c r="L33" s="57">
        <v>1</v>
      </c>
      <c r="M33" s="57" t="s">
        <v>36</v>
      </c>
      <c r="N33" s="57" t="s">
        <v>36</v>
      </c>
      <c r="O33" s="57" t="s">
        <v>36</v>
      </c>
      <c r="P33" s="56" t="s">
        <v>491</v>
      </c>
      <c r="Q33" s="57" t="s">
        <v>36</v>
      </c>
      <c r="R33" s="57" t="s">
        <v>36</v>
      </c>
      <c r="S33" s="56"/>
      <c r="T33" s="55"/>
      <c r="U33" s="55"/>
      <c r="V33" s="54"/>
    </row>
    <row r="34" spans="1:22" ht="60" x14ac:dyDescent="0.25">
      <c r="A34" s="59">
        <v>28</v>
      </c>
      <c r="B34" s="56" t="s">
        <v>1053</v>
      </c>
      <c r="C34" s="56" t="s">
        <v>1052</v>
      </c>
      <c r="D34" s="56" t="s">
        <v>27</v>
      </c>
      <c r="E34" s="56">
        <v>2</v>
      </c>
      <c r="F34" s="56" t="s">
        <v>106</v>
      </c>
      <c r="G34" s="56" t="s">
        <v>1051</v>
      </c>
      <c r="H34" s="56" t="s">
        <v>260</v>
      </c>
      <c r="I34" s="56" t="s">
        <v>1050</v>
      </c>
      <c r="J34" s="56" t="s">
        <v>36</v>
      </c>
      <c r="K34" s="56" t="s">
        <v>1049</v>
      </c>
      <c r="L34" s="57">
        <v>1</v>
      </c>
      <c r="M34" s="57" t="s">
        <v>36</v>
      </c>
      <c r="N34" s="57" t="s">
        <v>36</v>
      </c>
      <c r="O34" s="57" t="s">
        <v>36</v>
      </c>
      <c r="P34" s="56" t="s">
        <v>1049</v>
      </c>
      <c r="Q34" s="57" t="s">
        <v>36</v>
      </c>
      <c r="R34" s="57" t="s">
        <v>36</v>
      </c>
      <c r="S34" s="56"/>
      <c r="T34" s="55"/>
      <c r="U34" s="55"/>
      <c r="V34" s="54"/>
    </row>
    <row r="35" spans="1:22" ht="45" x14ac:dyDescent="0.25">
      <c r="A35" s="59">
        <v>29</v>
      </c>
      <c r="B35" s="56" t="s">
        <v>1048</v>
      </c>
      <c r="C35" s="56" t="s">
        <v>1047</v>
      </c>
      <c r="D35" s="56" t="s">
        <v>27</v>
      </c>
      <c r="E35" s="56">
        <v>2.5</v>
      </c>
      <c r="F35" s="56" t="s">
        <v>106</v>
      </c>
      <c r="G35" s="56" t="s">
        <v>492</v>
      </c>
      <c r="H35" s="56" t="s">
        <v>286</v>
      </c>
      <c r="I35" s="56" t="s">
        <v>491</v>
      </c>
      <c r="J35" s="56" t="s">
        <v>36</v>
      </c>
      <c r="K35" s="56" t="s">
        <v>491</v>
      </c>
      <c r="L35" s="57">
        <v>1</v>
      </c>
      <c r="M35" s="57" t="s">
        <v>36</v>
      </c>
      <c r="N35" s="57" t="s">
        <v>36</v>
      </c>
      <c r="O35" s="57" t="s">
        <v>36</v>
      </c>
      <c r="P35" s="56" t="s">
        <v>491</v>
      </c>
      <c r="Q35" s="57" t="s">
        <v>36</v>
      </c>
      <c r="R35" s="57" t="s">
        <v>36</v>
      </c>
      <c r="S35" s="56"/>
      <c r="T35" s="55"/>
      <c r="U35" s="55"/>
      <c r="V35" s="54"/>
    </row>
    <row r="36" spans="1:22" ht="60" x14ac:dyDescent="0.25">
      <c r="A36" s="59">
        <v>30</v>
      </c>
      <c r="B36" s="56" t="s">
        <v>1046</v>
      </c>
      <c r="C36" s="56" t="s">
        <v>1045</v>
      </c>
      <c r="D36" s="56" t="s">
        <v>27</v>
      </c>
      <c r="E36" s="56" t="s">
        <v>1044</v>
      </c>
      <c r="F36" s="56" t="s">
        <v>106</v>
      </c>
      <c r="G36" s="56" t="s">
        <v>1043</v>
      </c>
      <c r="H36" s="56" t="s">
        <v>287</v>
      </c>
      <c r="I36" s="56" t="s">
        <v>953</v>
      </c>
      <c r="J36" s="56" t="s">
        <v>36</v>
      </c>
      <c r="K36" s="56" t="s">
        <v>953</v>
      </c>
      <c r="L36" s="57">
        <v>1</v>
      </c>
      <c r="M36" s="57" t="s">
        <v>36</v>
      </c>
      <c r="N36" s="57" t="s">
        <v>36</v>
      </c>
      <c r="O36" s="57" t="s">
        <v>36</v>
      </c>
      <c r="P36" s="56" t="s">
        <v>953</v>
      </c>
      <c r="Q36" s="57" t="s">
        <v>36</v>
      </c>
      <c r="R36" s="57" t="s">
        <v>36</v>
      </c>
      <c r="S36" s="56"/>
      <c r="T36" s="55"/>
      <c r="U36" s="55"/>
      <c r="V36" s="54"/>
    </row>
    <row r="37" spans="1:22" ht="60" x14ac:dyDescent="0.25">
      <c r="A37" s="59">
        <v>31</v>
      </c>
      <c r="B37" s="56" t="s">
        <v>1042</v>
      </c>
      <c r="C37" s="56" t="s">
        <v>1041</v>
      </c>
      <c r="D37" s="56" t="s">
        <v>27</v>
      </c>
      <c r="E37" s="56">
        <v>1</v>
      </c>
      <c r="F37" s="56" t="s">
        <v>106</v>
      </c>
      <c r="G37" s="56" t="s">
        <v>1040</v>
      </c>
      <c r="H37" s="56" t="s">
        <v>289</v>
      </c>
      <c r="I37" s="56" t="s">
        <v>505</v>
      </c>
      <c r="J37" s="56" t="s">
        <v>36</v>
      </c>
      <c r="K37" s="56" t="s">
        <v>505</v>
      </c>
      <c r="L37" s="57">
        <v>1</v>
      </c>
      <c r="M37" s="57" t="s">
        <v>36</v>
      </c>
      <c r="N37" s="57" t="s">
        <v>36</v>
      </c>
      <c r="O37" s="57" t="s">
        <v>36</v>
      </c>
      <c r="P37" s="56" t="s">
        <v>505</v>
      </c>
      <c r="Q37" s="57" t="s">
        <v>36</v>
      </c>
      <c r="R37" s="57" t="s">
        <v>36</v>
      </c>
      <c r="S37" s="56"/>
      <c r="T37" s="55"/>
      <c r="U37" s="55"/>
      <c r="V37" s="54"/>
    </row>
    <row r="38" spans="1:22" ht="75.75" customHeight="1" x14ac:dyDescent="0.25">
      <c r="A38" s="59">
        <v>32</v>
      </c>
      <c r="B38" s="56" t="s">
        <v>1039</v>
      </c>
      <c r="C38" s="56" t="s">
        <v>1038</v>
      </c>
      <c r="D38" s="56" t="s">
        <v>28</v>
      </c>
      <c r="E38" s="56">
        <v>1.5</v>
      </c>
      <c r="F38" s="56" t="s">
        <v>106</v>
      </c>
      <c r="G38" s="56" t="s">
        <v>1037</v>
      </c>
      <c r="H38" s="56" t="s">
        <v>305</v>
      </c>
      <c r="I38" s="56" t="s">
        <v>505</v>
      </c>
      <c r="J38" s="56" t="s">
        <v>36</v>
      </c>
      <c r="K38" s="56" t="s">
        <v>505</v>
      </c>
      <c r="L38" s="57">
        <v>1</v>
      </c>
      <c r="M38" s="57" t="s">
        <v>36</v>
      </c>
      <c r="N38" s="57" t="s">
        <v>36</v>
      </c>
      <c r="O38" s="57" t="s">
        <v>36</v>
      </c>
      <c r="P38" s="56" t="s">
        <v>505</v>
      </c>
      <c r="Q38" s="57" t="s">
        <v>36</v>
      </c>
      <c r="R38" s="57" t="s">
        <v>36</v>
      </c>
      <c r="S38" s="56"/>
      <c r="T38" s="55"/>
      <c r="U38" s="55"/>
      <c r="V38" s="54"/>
    </row>
    <row r="39" spans="1:22" ht="75" x14ac:dyDescent="0.25">
      <c r="A39" s="59">
        <v>33</v>
      </c>
      <c r="B39" s="56" t="s">
        <v>1036</v>
      </c>
      <c r="C39" s="56" t="s">
        <v>1035</v>
      </c>
      <c r="D39" s="56" t="s">
        <v>28</v>
      </c>
      <c r="E39" s="56">
        <v>5</v>
      </c>
      <c r="F39" s="56" t="s">
        <v>106</v>
      </c>
      <c r="G39" s="56" t="s">
        <v>1034</v>
      </c>
      <c r="H39" s="56" t="s">
        <v>1033</v>
      </c>
      <c r="I39" s="56" t="s">
        <v>636</v>
      </c>
      <c r="J39" s="56" t="s">
        <v>36</v>
      </c>
      <c r="K39" s="56" t="s">
        <v>635</v>
      </c>
      <c r="L39" s="57">
        <v>1</v>
      </c>
      <c r="M39" s="56" t="s">
        <v>36</v>
      </c>
      <c r="N39" s="56" t="s">
        <v>36</v>
      </c>
      <c r="O39" s="56" t="s">
        <v>36</v>
      </c>
      <c r="P39" s="56" t="s">
        <v>635</v>
      </c>
      <c r="Q39" s="56" t="s">
        <v>36</v>
      </c>
      <c r="R39" s="56" t="s">
        <v>36</v>
      </c>
      <c r="S39" s="56"/>
      <c r="T39" s="55"/>
      <c r="U39" s="55"/>
      <c r="V39" s="54"/>
    </row>
    <row r="40" spans="1:22" ht="45" x14ac:dyDescent="0.25">
      <c r="A40" s="59">
        <v>34</v>
      </c>
      <c r="B40" s="56" t="s">
        <v>1032</v>
      </c>
      <c r="C40" s="56" t="s">
        <v>1031</v>
      </c>
      <c r="D40" s="56" t="s">
        <v>28</v>
      </c>
      <c r="E40" s="56" t="s">
        <v>1030</v>
      </c>
      <c r="F40" s="56" t="s">
        <v>106</v>
      </c>
      <c r="G40" s="56" t="s">
        <v>1029</v>
      </c>
      <c r="H40" s="56" t="s">
        <v>672</v>
      </c>
      <c r="I40" s="56" t="s">
        <v>1028</v>
      </c>
      <c r="J40" s="56" t="s">
        <v>36</v>
      </c>
      <c r="K40" s="56" t="s">
        <v>1028</v>
      </c>
      <c r="L40" s="56" t="s">
        <v>36</v>
      </c>
      <c r="M40" s="56" t="s">
        <v>36</v>
      </c>
      <c r="N40" s="56" t="s">
        <v>36</v>
      </c>
      <c r="O40" s="56" t="s">
        <v>36</v>
      </c>
      <c r="P40" s="56" t="s">
        <v>36</v>
      </c>
      <c r="Q40" s="56" t="s">
        <v>36</v>
      </c>
      <c r="R40" s="56" t="s">
        <v>36</v>
      </c>
      <c r="S40" s="56"/>
      <c r="T40" s="55"/>
      <c r="U40" s="55"/>
      <c r="V40" s="54"/>
    </row>
    <row r="41" spans="1:22" ht="90" x14ac:dyDescent="0.25">
      <c r="A41" s="59">
        <v>35</v>
      </c>
      <c r="B41" s="56" t="s">
        <v>1027</v>
      </c>
      <c r="C41" s="56" t="s">
        <v>1026</v>
      </c>
      <c r="D41" s="56" t="s">
        <v>27</v>
      </c>
      <c r="E41" s="56">
        <v>5</v>
      </c>
      <c r="F41" s="56" t="s">
        <v>106</v>
      </c>
      <c r="G41" s="56" t="s">
        <v>1025</v>
      </c>
      <c r="H41" s="56" t="s">
        <v>672</v>
      </c>
      <c r="I41" s="56" t="s">
        <v>491</v>
      </c>
      <c r="J41" s="56" t="s">
        <v>36</v>
      </c>
      <c r="K41" s="56" t="s">
        <v>491</v>
      </c>
      <c r="L41" s="57">
        <v>1</v>
      </c>
      <c r="M41" s="56" t="s">
        <v>36</v>
      </c>
      <c r="N41" s="56" t="s">
        <v>36</v>
      </c>
      <c r="O41" s="56" t="s">
        <v>36</v>
      </c>
      <c r="P41" s="56" t="s">
        <v>491</v>
      </c>
      <c r="Q41" s="56" t="s">
        <v>36</v>
      </c>
      <c r="R41" s="56" t="s">
        <v>36</v>
      </c>
      <c r="S41" s="56"/>
      <c r="T41" s="55"/>
      <c r="U41" s="55"/>
      <c r="V41" s="54"/>
    </row>
    <row r="42" spans="1:22" ht="60" x14ac:dyDescent="0.25">
      <c r="A42" s="59">
        <v>36</v>
      </c>
      <c r="B42" s="56" t="s">
        <v>1024</v>
      </c>
      <c r="C42" s="56" t="s">
        <v>1023</v>
      </c>
      <c r="D42" s="56" t="s">
        <v>28</v>
      </c>
      <c r="E42" s="56">
        <v>7</v>
      </c>
      <c r="F42" s="56" t="s">
        <v>106</v>
      </c>
      <c r="G42" s="56" t="s">
        <v>1022</v>
      </c>
      <c r="H42" s="56" t="s">
        <v>375</v>
      </c>
      <c r="I42" s="56" t="s">
        <v>1021</v>
      </c>
      <c r="J42" s="56" t="s">
        <v>36</v>
      </c>
      <c r="K42" s="56" t="s">
        <v>1020</v>
      </c>
      <c r="L42" s="57">
        <v>1</v>
      </c>
      <c r="M42" s="56" t="s">
        <v>36</v>
      </c>
      <c r="N42" s="56" t="s">
        <v>36</v>
      </c>
      <c r="O42" s="56" t="s">
        <v>36</v>
      </c>
      <c r="P42" s="56" t="s">
        <v>1020</v>
      </c>
      <c r="Q42" s="56" t="s">
        <v>36</v>
      </c>
      <c r="R42" s="56" t="s">
        <v>36</v>
      </c>
      <c r="S42" s="56"/>
      <c r="T42" s="55"/>
      <c r="U42" s="55"/>
      <c r="V42" s="54"/>
    </row>
    <row r="43" spans="1:22" ht="60" x14ac:dyDescent="0.25">
      <c r="A43" s="59">
        <v>37</v>
      </c>
      <c r="B43" s="56" t="s">
        <v>1019</v>
      </c>
      <c r="C43" s="56" t="s">
        <v>1018</v>
      </c>
      <c r="D43" s="56" t="s">
        <v>27</v>
      </c>
      <c r="E43" s="56">
        <v>9</v>
      </c>
      <c r="F43" s="56" t="s">
        <v>106</v>
      </c>
      <c r="G43" s="56" t="s">
        <v>1017</v>
      </c>
      <c r="H43" s="56" t="s">
        <v>632</v>
      </c>
      <c r="I43" s="56" t="s">
        <v>1016</v>
      </c>
      <c r="J43" s="56" t="s">
        <v>36</v>
      </c>
      <c r="K43" s="56" t="s">
        <v>1015</v>
      </c>
      <c r="L43" s="57">
        <v>1</v>
      </c>
      <c r="M43" s="56" t="s">
        <v>36</v>
      </c>
      <c r="N43" s="56" t="s">
        <v>36</v>
      </c>
      <c r="O43" s="56" t="s">
        <v>36</v>
      </c>
      <c r="P43" s="56" t="s">
        <v>1015</v>
      </c>
      <c r="Q43" s="56" t="s">
        <v>36</v>
      </c>
      <c r="R43" s="56" t="s">
        <v>36</v>
      </c>
      <c r="S43" s="56"/>
      <c r="T43" s="55"/>
      <c r="U43" s="55"/>
      <c r="V43" s="54"/>
    </row>
    <row r="44" spans="1:22" ht="60" x14ac:dyDescent="0.25">
      <c r="A44" s="59">
        <v>38</v>
      </c>
      <c r="B44" s="56" t="s">
        <v>1014</v>
      </c>
      <c r="C44" s="56" t="s">
        <v>1013</v>
      </c>
      <c r="D44" s="56" t="s">
        <v>28</v>
      </c>
      <c r="E44" s="56">
        <v>4</v>
      </c>
      <c r="F44" s="56" t="s">
        <v>106</v>
      </c>
      <c r="G44" s="56" t="s">
        <v>1012</v>
      </c>
      <c r="H44" s="56" t="s">
        <v>1011</v>
      </c>
      <c r="I44" s="56" t="s">
        <v>850</v>
      </c>
      <c r="J44" s="56" t="s">
        <v>36</v>
      </c>
      <c r="K44" s="56" t="s">
        <v>550</v>
      </c>
      <c r="L44" s="57">
        <v>1</v>
      </c>
      <c r="M44" s="56" t="s">
        <v>36</v>
      </c>
      <c r="N44" s="56" t="s">
        <v>36</v>
      </c>
      <c r="O44" s="56" t="s">
        <v>36</v>
      </c>
      <c r="P44" s="56" t="s">
        <v>550</v>
      </c>
      <c r="Q44" s="56" t="s">
        <v>36</v>
      </c>
      <c r="R44" s="56" t="s">
        <v>36</v>
      </c>
      <c r="S44" s="56"/>
      <c r="T44" s="55"/>
      <c r="U44" s="55"/>
      <c r="V44" s="54"/>
    </row>
    <row r="45" spans="1:22" ht="54" customHeight="1" x14ac:dyDescent="0.25">
      <c r="A45" s="59">
        <v>39</v>
      </c>
      <c r="B45" s="56" t="s">
        <v>1010</v>
      </c>
      <c r="C45" s="56" t="s">
        <v>1009</v>
      </c>
      <c r="D45" s="56" t="s">
        <v>27</v>
      </c>
      <c r="E45" s="56">
        <v>2</v>
      </c>
      <c r="F45" s="56" t="s">
        <v>106</v>
      </c>
      <c r="G45" s="56" t="s">
        <v>492</v>
      </c>
      <c r="H45" s="56" t="s">
        <v>1008</v>
      </c>
      <c r="I45" s="56" t="s">
        <v>491</v>
      </c>
      <c r="J45" s="56" t="s">
        <v>36</v>
      </c>
      <c r="K45" s="56" t="s">
        <v>491</v>
      </c>
      <c r="L45" s="57">
        <v>1</v>
      </c>
      <c r="M45" s="56" t="s">
        <v>36</v>
      </c>
      <c r="N45" s="56" t="s">
        <v>36</v>
      </c>
      <c r="O45" s="56" t="s">
        <v>36</v>
      </c>
      <c r="P45" s="56" t="s">
        <v>491</v>
      </c>
      <c r="Q45" s="56" t="s">
        <v>36</v>
      </c>
      <c r="R45" s="56" t="s">
        <v>36</v>
      </c>
      <c r="S45" s="56"/>
      <c r="T45" s="55"/>
      <c r="U45" s="55"/>
      <c r="V45" s="54"/>
    </row>
    <row r="46" spans="1:22" ht="60" x14ac:dyDescent="0.25">
      <c r="A46" s="59">
        <v>40</v>
      </c>
      <c r="B46" s="56" t="s">
        <v>1007</v>
      </c>
      <c r="C46" s="56" t="s">
        <v>1006</v>
      </c>
      <c r="D46" s="56" t="s">
        <v>28</v>
      </c>
      <c r="E46" s="56">
        <v>1</v>
      </c>
      <c r="F46" s="56" t="s">
        <v>106</v>
      </c>
      <c r="G46" s="56" t="s">
        <v>1005</v>
      </c>
      <c r="H46" s="56" t="s">
        <v>1000</v>
      </c>
      <c r="I46" s="56" t="s">
        <v>1004</v>
      </c>
      <c r="J46" s="56" t="s">
        <v>36</v>
      </c>
      <c r="K46" s="56" t="s">
        <v>1004</v>
      </c>
      <c r="L46" s="57">
        <v>1</v>
      </c>
      <c r="M46" s="56" t="s">
        <v>36</v>
      </c>
      <c r="N46" s="56" t="s">
        <v>36</v>
      </c>
      <c r="O46" s="56" t="s">
        <v>36</v>
      </c>
      <c r="P46" s="56" t="s">
        <v>1004</v>
      </c>
      <c r="Q46" s="56" t="s">
        <v>36</v>
      </c>
      <c r="R46" s="56" t="s">
        <v>427</v>
      </c>
      <c r="S46" s="56"/>
      <c r="T46" s="55"/>
      <c r="U46" s="55"/>
      <c r="V46" s="54"/>
    </row>
    <row r="47" spans="1:22" ht="45" x14ac:dyDescent="0.25">
      <c r="A47" s="59">
        <v>41</v>
      </c>
      <c r="B47" s="56" t="s">
        <v>1003</v>
      </c>
      <c r="C47" s="56" t="s">
        <v>1002</v>
      </c>
      <c r="D47" s="56" t="s">
        <v>27</v>
      </c>
      <c r="E47" s="56">
        <v>10</v>
      </c>
      <c r="F47" s="56" t="s">
        <v>106</v>
      </c>
      <c r="G47" s="56" t="s">
        <v>1001</v>
      </c>
      <c r="H47" s="56" t="s">
        <v>1000</v>
      </c>
      <c r="I47" s="56" t="s">
        <v>680</v>
      </c>
      <c r="J47" s="56" t="s">
        <v>36</v>
      </c>
      <c r="K47" s="56" t="s">
        <v>680</v>
      </c>
      <c r="L47" s="57">
        <v>1</v>
      </c>
      <c r="M47" s="56" t="s">
        <v>36</v>
      </c>
      <c r="N47" s="56" t="s">
        <v>36</v>
      </c>
      <c r="O47" s="56" t="s">
        <v>36</v>
      </c>
      <c r="P47" s="56" t="s">
        <v>680</v>
      </c>
      <c r="Q47" s="56" t="s">
        <v>36</v>
      </c>
      <c r="R47" s="56" t="s">
        <v>427</v>
      </c>
      <c r="S47" s="56"/>
      <c r="T47" s="55"/>
      <c r="U47" s="55"/>
      <c r="V47" s="54"/>
    </row>
    <row r="48" spans="1:22" ht="75" x14ac:dyDescent="0.25">
      <c r="A48" s="59">
        <v>42</v>
      </c>
      <c r="B48" s="56" t="s">
        <v>999</v>
      </c>
      <c r="C48" s="56" t="s">
        <v>998</v>
      </c>
      <c r="D48" s="56" t="s">
        <v>27</v>
      </c>
      <c r="E48" s="56">
        <v>7.5</v>
      </c>
      <c r="F48" s="56" t="s">
        <v>106</v>
      </c>
      <c r="G48" s="56" t="s">
        <v>997</v>
      </c>
      <c r="H48" s="56" t="s">
        <v>991</v>
      </c>
      <c r="I48" s="56" t="s">
        <v>996</v>
      </c>
      <c r="J48" s="56" t="s">
        <v>36</v>
      </c>
      <c r="K48" s="56" t="s">
        <v>995</v>
      </c>
      <c r="L48" s="57">
        <v>1</v>
      </c>
      <c r="M48" s="56" t="s">
        <v>36</v>
      </c>
      <c r="N48" s="56" t="s">
        <v>36</v>
      </c>
      <c r="O48" s="56" t="s">
        <v>36</v>
      </c>
      <c r="P48" s="56" t="s">
        <v>995</v>
      </c>
      <c r="Q48" s="56" t="s">
        <v>36</v>
      </c>
      <c r="R48" s="56" t="s">
        <v>427</v>
      </c>
      <c r="S48" s="56"/>
      <c r="T48" s="55"/>
      <c r="U48" s="55"/>
      <c r="V48" s="54"/>
    </row>
    <row r="49" spans="1:22" ht="60" x14ac:dyDescent="0.25">
      <c r="A49" s="59">
        <v>43</v>
      </c>
      <c r="B49" s="56" t="s">
        <v>994</v>
      </c>
      <c r="C49" s="56" t="s">
        <v>993</v>
      </c>
      <c r="D49" s="56" t="s">
        <v>27</v>
      </c>
      <c r="E49" s="56">
        <v>41</v>
      </c>
      <c r="F49" s="56" t="s">
        <v>106</v>
      </c>
      <c r="G49" s="56" t="s">
        <v>992</v>
      </c>
      <c r="H49" s="56" t="s">
        <v>991</v>
      </c>
      <c r="I49" s="56" t="s">
        <v>990</v>
      </c>
      <c r="J49" s="56" t="s">
        <v>36</v>
      </c>
      <c r="K49" s="56" t="s">
        <v>990</v>
      </c>
      <c r="L49" s="57">
        <v>1</v>
      </c>
      <c r="M49" s="56" t="s">
        <v>36</v>
      </c>
      <c r="N49" s="56" t="s">
        <v>36</v>
      </c>
      <c r="O49" s="56" t="s">
        <v>36</v>
      </c>
      <c r="P49" s="56" t="s">
        <v>990</v>
      </c>
      <c r="Q49" s="56" t="s">
        <v>36</v>
      </c>
      <c r="R49" s="56" t="s">
        <v>36</v>
      </c>
      <c r="S49" s="56"/>
      <c r="T49" s="55"/>
      <c r="U49" s="55"/>
      <c r="V49" s="54"/>
    </row>
    <row r="50" spans="1:22" ht="45" x14ac:dyDescent="0.25">
      <c r="A50" s="59">
        <v>44</v>
      </c>
      <c r="B50" s="56" t="s">
        <v>989</v>
      </c>
      <c r="C50" s="56" t="s">
        <v>988</v>
      </c>
      <c r="D50" s="56" t="s">
        <v>27</v>
      </c>
      <c r="E50" s="56">
        <v>63.5</v>
      </c>
      <c r="F50" s="56" t="s">
        <v>106</v>
      </c>
      <c r="G50" s="56" t="s">
        <v>987</v>
      </c>
      <c r="H50" s="56" t="s">
        <v>108</v>
      </c>
      <c r="I50" s="56" t="s">
        <v>617</v>
      </c>
      <c r="J50" s="56" t="s">
        <v>36</v>
      </c>
      <c r="K50" s="56" t="s">
        <v>617</v>
      </c>
      <c r="L50" s="57">
        <v>1</v>
      </c>
      <c r="M50" s="56" t="s">
        <v>36</v>
      </c>
      <c r="N50" s="56" t="s">
        <v>36</v>
      </c>
      <c r="O50" s="56" t="s">
        <v>36</v>
      </c>
      <c r="P50" s="56" t="s">
        <v>617</v>
      </c>
      <c r="Q50" s="56" t="s">
        <v>36</v>
      </c>
      <c r="R50" s="56" t="s">
        <v>36</v>
      </c>
      <c r="S50" s="56"/>
      <c r="T50" s="55"/>
      <c r="U50" s="55"/>
      <c r="V50" s="54"/>
    </row>
    <row r="51" spans="1:22" ht="45" x14ac:dyDescent="0.25">
      <c r="A51" s="59">
        <v>45</v>
      </c>
      <c r="B51" s="56" t="s">
        <v>986</v>
      </c>
      <c r="C51" s="56" t="s">
        <v>985</v>
      </c>
      <c r="D51" s="56" t="s">
        <v>27</v>
      </c>
      <c r="E51" s="56">
        <v>5</v>
      </c>
      <c r="F51" s="56" t="s">
        <v>106</v>
      </c>
      <c r="G51" s="56" t="s">
        <v>984</v>
      </c>
      <c r="H51" s="56" t="s">
        <v>108</v>
      </c>
      <c r="I51" s="56" t="s">
        <v>667</v>
      </c>
      <c r="J51" s="56" t="s">
        <v>36</v>
      </c>
      <c r="K51" s="56" t="s">
        <v>667</v>
      </c>
      <c r="L51" s="57">
        <v>1</v>
      </c>
      <c r="M51" s="56" t="s">
        <v>36</v>
      </c>
      <c r="N51" s="56" t="s">
        <v>36</v>
      </c>
      <c r="O51" s="56" t="s">
        <v>36</v>
      </c>
      <c r="P51" s="56" t="s">
        <v>667</v>
      </c>
      <c r="Q51" s="56" t="s">
        <v>36</v>
      </c>
      <c r="R51" s="56" t="s">
        <v>36</v>
      </c>
      <c r="S51" s="56"/>
      <c r="T51" s="55"/>
      <c r="U51" s="55"/>
      <c r="V51" s="54"/>
    </row>
    <row r="52" spans="1:22" ht="45" x14ac:dyDescent="0.25">
      <c r="A52" s="59">
        <v>46</v>
      </c>
      <c r="B52" s="56" t="s">
        <v>983</v>
      </c>
      <c r="C52" s="56" t="s">
        <v>982</v>
      </c>
      <c r="D52" s="56" t="s">
        <v>27</v>
      </c>
      <c r="E52" s="56">
        <v>8</v>
      </c>
      <c r="F52" s="56" t="s">
        <v>106</v>
      </c>
      <c r="G52" s="56" t="s">
        <v>981</v>
      </c>
      <c r="H52" s="56" t="s">
        <v>108</v>
      </c>
      <c r="I52" s="56" t="s">
        <v>980</v>
      </c>
      <c r="J52" s="56" t="s">
        <v>36</v>
      </c>
      <c r="K52" s="56" t="s">
        <v>680</v>
      </c>
      <c r="L52" s="57">
        <v>1</v>
      </c>
      <c r="M52" s="56" t="s">
        <v>36</v>
      </c>
      <c r="N52" s="56" t="s">
        <v>36</v>
      </c>
      <c r="O52" s="56" t="s">
        <v>36</v>
      </c>
      <c r="P52" s="56" t="s">
        <v>680</v>
      </c>
      <c r="Q52" s="56" t="s">
        <v>36</v>
      </c>
      <c r="R52" s="56" t="s">
        <v>427</v>
      </c>
      <c r="S52" s="56"/>
      <c r="T52" s="55"/>
      <c r="U52" s="55"/>
      <c r="V52" s="54"/>
    </row>
    <row r="53" spans="1:22" ht="45" x14ac:dyDescent="0.25">
      <c r="A53" s="59">
        <v>47</v>
      </c>
      <c r="B53" s="56" t="s">
        <v>979</v>
      </c>
      <c r="C53" s="56" t="s">
        <v>978</v>
      </c>
      <c r="D53" s="56" t="s">
        <v>27</v>
      </c>
      <c r="E53" s="56">
        <v>6</v>
      </c>
      <c r="F53" s="56" t="s">
        <v>106</v>
      </c>
      <c r="G53" s="56" t="s">
        <v>977</v>
      </c>
      <c r="H53" s="56" t="s">
        <v>110</v>
      </c>
      <c r="I53" s="56" t="s">
        <v>976</v>
      </c>
      <c r="J53" s="56" t="s">
        <v>36</v>
      </c>
      <c r="K53" s="56" t="s">
        <v>976</v>
      </c>
      <c r="L53" s="57">
        <v>1</v>
      </c>
      <c r="M53" s="56" t="s">
        <v>36</v>
      </c>
      <c r="N53" s="56" t="s">
        <v>36</v>
      </c>
      <c r="O53" s="56" t="s">
        <v>36</v>
      </c>
      <c r="P53" s="56" t="s">
        <v>976</v>
      </c>
      <c r="Q53" s="56" t="s">
        <v>36</v>
      </c>
      <c r="R53" s="56" t="s">
        <v>427</v>
      </c>
      <c r="S53" s="56"/>
      <c r="T53" s="55"/>
      <c r="U53" s="55"/>
      <c r="V53" s="54"/>
    </row>
    <row r="54" spans="1:22" ht="60" x14ac:dyDescent="0.25">
      <c r="A54" s="59">
        <v>48</v>
      </c>
      <c r="B54" s="56" t="s">
        <v>975</v>
      </c>
      <c r="C54" s="56" t="s">
        <v>974</v>
      </c>
      <c r="D54" s="56" t="s">
        <v>28</v>
      </c>
      <c r="E54" s="56">
        <v>8</v>
      </c>
      <c r="F54" s="56" t="s">
        <v>106</v>
      </c>
      <c r="G54" s="56" t="s">
        <v>973</v>
      </c>
      <c r="H54" s="56" t="s">
        <v>110</v>
      </c>
      <c r="I54" s="56" t="s">
        <v>646</v>
      </c>
      <c r="J54" s="56" t="s">
        <v>36</v>
      </c>
      <c r="K54" s="56" t="s">
        <v>646</v>
      </c>
      <c r="L54" s="57">
        <v>1</v>
      </c>
      <c r="M54" s="56" t="s">
        <v>36</v>
      </c>
      <c r="N54" s="56" t="s">
        <v>36</v>
      </c>
      <c r="O54" s="56" t="s">
        <v>36</v>
      </c>
      <c r="P54" s="56" t="s">
        <v>646</v>
      </c>
      <c r="Q54" s="56" t="s">
        <v>36</v>
      </c>
      <c r="R54" s="56" t="s">
        <v>427</v>
      </c>
      <c r="S54" s="56"/>
      <c r="T54" s="55"/>
      <c r="U54" s="55"/>
      <c r="V54" s="54"/>
    </row>
    <row r="55" spans="1:22" ht="45" x14ac:dyDescent="0.25">
      <c r="A55" s="59">
        <v>49</v>
      </c>
      <c r="B55" s="56" t="s">
        <v>972</v>
      </c>
      <c r="C55" s="56" t="s">
        <v>971</v>
      </c>
      <c r="D55" s="56" t="s">
        <v>27</v>
      </c>
      <c r="E55" s="56">
        <v>4</v>
      </c>
      <c r="F55" s="56" t="s">
        <v>106</v>
      </c>
      <c r="G55" s="56" t="s">
        <v>970</v>
      </c>
      <c r="H55" s="56" t="s">
        <v>111</v>
      </c>
      <c r="I55" s="56" t="s">
        <v>969</v>
      </c>
      <c r="J55" s="56" t="s">
        <v>36</v>
      </c>
      <c r="K55" s="56" t="s">
        <v>967</v>
      </c>
      <c r="L55" s="57">
        <v>1</v>
      </c>
      <c r="M55" s="56" t="s">
        <v>36</v>
      </c>
      <c r="N55" s="56" t="s">
        <v>968</v>
      </c>
      <c r="O55" s="56" t="s">
        <v>36</v>
      </c>
      <c r="P55" s="56" t="s">
        <v>967</v>
      </c>
      <c r="Q55" s="56" t="s">
        <v>36</v>
      </c>
      <c r="R55" s="56" t="s">
        <v>427</v>
      </c>
      <c r="S55" s="56"/>
      <c r="T55" s="55"/>
      <c r="U55" s="55"/>
      <c r="V55" s="54"/>
    </row>
    <row r="56" spans="1:22" ht="45" x14ac:dyDescent="0.25">
      <c r="A56" s="59">
        <v>50</v>
      </c>
      <c r="B56" s="56" t="s">
        <v>966</v>
      </c>
      <c r="C56" s="56" t="s">
        <v>965</v>
      </c>
      <c r="D56" s="56" t="s">
        <v>28</v>
      </c>
      <c r="E56" s="56">
        <v>7</v>
      </c>
      <c r="F56" s="56" t="s">
        <v>964</v>
      </c>
      <c r="G56" s="56" t="s">
        <v>963</v>
      </c>
      <c r="H56" s="56" t="s">
        <v>111</v>
      </c>
      <c r="I56" s="56" t="s">
        <v>962</v>
      </c>
      <c r="J56" s="56" t="s">
        <v>36</v>
      </c>
      <c r="K56" s="56" t="s">
        <v>962</v>
      </c>
      <c r="L56" s="56" t="s">
        <v>36</v>
      </c>
      <c r="M56" s="56" t="s">
        <v>36</v>
      </c>
      <c r="N56" s="56" t="s">
        <v>36</v>
      </c>
      <c r="O56" s="56" t="s">
        <v>36</v>
      </c>
      <c r="P56" s="56" t="s">
        <v>36</v>
      </c>
      <c r="Q56" s="56" t="s">
        <v>36</v>
      </c>
      <c r="R56" s="56" t="s">
        <v>427</v>
      </c>
      <c r="S56" s="56"/>
      <c r="T56" s="55"/>
      <c r="U56" s="55"/>
      <c r="V56" s="54"/>
    </row>
    <row r="57" spans="1:22" ht="75" x14ac:dyDescent="0.25">
      <c r="A57" s="59">
        <v>51</v>
      </c>
      <c r="B57" s="56" t="s">
        <v>961</v>
      </c>
      <c r="C57" s="56" t="s">
        <v>960</v>
      </c>
      <c r="D57" s="56" t="s">
        <v>27</v>
      </c>
      <c r="E57" s="56">
        <v>45</v>
      </c>
      <c r="F57" s="56" t="s">
        <v>106</v>
      </c>
      <c r="G57" s="56" t="s">
        <v>959</v>
      </c>
      <c r="H57" s="56" t="s">
        <v>125</v>
      </c>
      <c r="I57" s="56" t="s">
        <v>958</v>
      </c>
      <c r="J57" s="56" t="s">
        <v>36</v>
      </c>
      <c r="K57" s="56" t="s">
        <v>958</v>
      </c>
      <c r="L57" s="57">
        <v>1</v>
      </c>
      <c r="M57" s="56" t="s">
        <v>36</v>
      </c>
      <c r="N57" s="56" t="s">
        <v>36</v>
      </c>
      <c r="O57" s="56" t="s">
        <v>36</v>
      </c>
      <c r="P57" s="56" t="s">
        <v>957</v>
      </c>
      <c r="Q57" s="56" t="s">
        <v>36</v>
      </c>
      <c r="R57" s="56" t="s">
        <v>36</v>
      </c>
      <c r="S57" s="56"/>
      <c r="T57" s="55"/>
      <c r="U57" s="55"/>
      <c r="V57" s="54"/>
    </row>
    <row r="58" spans="1:22" ht="45" x14ac:dyDescent="0.25">
      <c r="A58" s="59">
        <v>52</v>
      </c>
      <c r="B58" s="56" t="s">
        <v>956</v>
      </c>
      <c r="C58" s="56" t="s">
        <v>955</v>
      </c>
      <c r="D58" s="56" t="s">
        <v>27</v>
      </c>
      <c r="E58" s="56">
        <v>58</v>
      </c>
      <c r="F58" s="56" t="s">
        <v>106</v>
      </c>
      <c r="G58" s="56" t="s">
        <v>704</v>
      </c>
      <c r="H58" s="56" t="s">
        <v>954</v>
      </c>
      <c r="I58" s="56" t="s">
        <v>953</v>
      </c>
      <c r="J58" s="56" t="s">
        <v>36</v>
      </c>
      <c r="K58" s="56" t="s">
        <v>953</v>
      </c>
      <c r="L58" s="57">
        <v>1</v>
      </c>
      <c r="M58" s="56" t="s">
        <v>36</v>
      </c>
      <c r="N58" s="56" t="s">
        <v>36</v>
      </c>
      <c r="O58" s="56" t="s">
        <v>36</v>
      </c>
      <c r="P58" s="56" t="s">
        <v>953</v>
      </c>
      <c r="Q58" s="56" t="s">
        <v>36</v>
      </c>
      <c r="R58" s="56" t="s">
        <v>36</v>
      </c>
      <c r="S58" s="56"/>
      <c r="T58" s="55"/>
      <c r="U58" s="55"/>
      <c r="V58" s="54"/>
    </row>
    <row r="59" spans="1:22" ht="60" x14ac:dyDescent="0.25">
      <c r="A59" s="59">
        <v>53</v>
      </c>
      <c r="B59" s="56" t="s">
        <v>952</v>
      </c>
      <c r="C59" s="56" t="s">
        <v>951</v>
      </c>
      <c r="D59" s="56" t="s">
        <v>28</v>
      </c>
      <c r="E59" s="56">
        <v>23</v>
      </c>
      <c r="F59" s="56" t="s">
        <v>106</v>
      </c>
      <c r="G59" s="56" t="s">
        <v>938</v>
      </c>
      <c r="H59" s="56" t="s">
        <v>950</v>
      </c>
      <c r="I59" s="56" t="s">
        <v>587</v>
      </c>
      <c r="J59" s="56" t="s">
        <v>36</v>
      </c>
      <c r="K59" s="56" t="s">
        <v>587</v>
      </c>
      <c r="L59" s="57">
        <v>1</v>
      </c>
      <c r="M59" s="56" t="s">
        <v>36</v>
      </c>
      <c r="N59" s="56" t="s">
        <v>36</v>
      </c>
      <c r="O59" s="56" t="s">
        <v>36</v>
      </c>
      <c r="P59" s="56" t="str">
        <f>$K$20</f>
        <v>Rs.8,320</v>
      </c>
      <c r="Q59" s="56" t="s">
        <v>36</v>
      </c>
      <c r="R59" s="56" t="s">
        <v>427</v>
      </c>
      <c r="S59" s="56"/>
      <c r="T59" s="55"/>
      <c r="U59" s="55"/>
      <c r="V59" s="54"/>
    </row>
    <row r="60" spans="1:22" ht="60" x14ac:dyDescent="0.25">
      <c r="A60" s="59">
        <v>54</v>
      </c>
      <c r="B60" s="56" t="s">
        <v>949</v>
      </c>
      <c r="C60" s="56" t="s">
        <v>948</v>
      </c>
      <c r="D60" s="56" t="s">
        <v>27</v>
      </c>
      <c r="E60" s="56">
        <v>9</v>
      </c>
      <c r="F60" s="56" t="s">
        <v>106</v>
      </c>
      <c r="G60" s="56" t="s">
        <v>947</v>
      </c>
      <c r="H60" s="56" t="s">
        <v>946</v>
      </c>
      <c r="I60" s="56" t="s">
        <v>945</v>
      </c>
      <c r="J60" s="56" t="s">
        <v>36</v>
      </c>
      <c r="K60" s="56" t="s">
        <v>945</v>
      </c>
      <c r="L60" s="57">
        <v>1</v>
      </c>
      <c r="M60" s="56" t="s">
        <v>36</v>
      </c>
      <c r="N60" s="56" t="s">
        <v>36</v>
      </c>
      <c r="O60" s="56" t="s">
        <v>36</v>
      </c>
      <c r="P60" s="56" t="s">
        <v>945</v>
      </c>
      <c r="Q60" s="56" t="s">
        <v>36</v>
      </c>
      <c r="R60" s="56" t="s">
        <v>427</v>
      </c>
      <c r="S60" s="56"/>
      <c r="T60" s="55"/>
      <c r="U60" s="55"/>
      <c r="V60" s="54"/>
    </row>
    <row r="61" spans="1:22" ht="45" x14ac:dyDescent="0.25">
      <c r="A61" s="59">
        <v>55</v>
      </c>
      <c r="B61" s="56" t="s">
        <v>944</v>
      </c>
      <c r="C61" s="56" t="s">
        <v>943</v>
      </c>
      <c r="D61" s="56" t="s">
        <v>27</v>
      </c>
      <c r="E61" s="56">
        <v>50</v>
      </c>
      <c r="F61" s="56" t="s">
        <v>106</v>
      </c>
      <c r="G61" s="56" t="s">
        <v>942</v>
      </c>
      <c r="H61" s="56" t="s">
        <v>941</v>
      </c>
      <c r="I61" s="56" t="s">
        <v>671</v>
      </c>
      <c r="J61" s="56" t="s">
        <v>36</v>
      </c>
      <c r="K61" s="56" t="s">
        <v>671</v>
      </c>
      <c r="L61" s="57">
        <v>1</v>
      </c>
      <c r="M61" s="56" t="s">
        <v>36</v>
      </c>
      <c r="N61" s="56" t="s">
        <v>36</v>
      </c>
      <c r="O61" s="56" t="s">
        <v>36</v>
      </c>
      <c r="P61" s="56" t="s">
        <v>671</v>
      </c>
      <c r="Q61" s="56" t="s">
        <v>36</v>
      </c>
      <c r="R61" s="56" t="s">
        <v>36</v>
      </c>
      <c r="S61" s="56"/>
      <c r="T61" s="55"/>
      <c r="U61" s="55"/>
      <c r="V61" s="54"/>
    </row>
    <row r="62" spans="1:22" ht="45" x14ac:dyDescent="0.25">
      <c r="A62" s="59">
        <v>56</v>
      </c>
      <c r="B62" s="56" t="s">
        <v>940</v>
      </c>
      <c r="C62" s="56" t="s">
        <v>939</v>
      </c>
      <c r="D62" s="56" t="s">
        <v>27</v>
      </c>
      <c r="E62" s="56">
        <v>11</v>
      </c>
      <c r="F62" s="56" t="s">
        <v>106</v>
      </c>
      <c r="G62" s="56" t="s">
        <v>938</v>
      </c>
      <c r="H62" s="56" t="s">
        <v>937</v>
      </c>
      <c r="I62" s="56" t="s">
        <v>646</v>
      </c>
      <c r="J62" s="56" t="s">
        <v>36</v>
      </c>
      <c r="K62" s="56" t="s">
        <v>646</v>
      </c>
      <c r="L62" s="57">
        <v>1</v>
      </c>
      <c r="M62" s="56" t="s">
        <v>36</v>
      </c>
      <c r="N62" s="56" t="s">
        <v>36</v>
      </c>
      <c r="O62" s="56" t="s">
        <v>36</v>
      </c>
      <c r="P62" s="56" t="s">
        <v>646</v>
      </c>
      <c r="Q62" s="56" t="s">
        <v>36</v>
      </c>
      <c r="R62" s="56" t="s">
        <v>427</v>
      </c>
      <c r="S62" s="56"/>
      <c r="T62" s="55"/>
      <c r="U62" s="55"/>
      <c r="V62" s="54"/>
    </row>
    <row r="63" spans="1:22" ht="60" x14ac:dyDescent="0.25">
      <c r="A63" s="59">
        <v>57</v>
      </c>
      <c r="B63" s="56" t="s">
        <v>936</v>
      </c>
      <c r="C63" s="56" t="s">
        <v>935</v>
      </c>
      <c r="D63" s="56" t="s">
        <v>27</v>
      </c>
      <c r="E63" s="56">
        <v>6</v>
      </c>
      <c r="F63" s="56" t="s">
        <v>106</v>
      </c>
      <c r="G63" s="56" t="s">
        <v>934</v>
      </c>
      <c r="H63" s="56" t="s">
        <v>933</v>
      </c>
      <c r="I63" s="56" t="s">
        <v>932</v>
      </c>
      <c r="J63" s="56" t="s">
        <v>36</v>
      </c>
      <c r="K63" s="56" t="s">
        <v>931</v>
      </c>
      <c r="L63" s="57">
        <v>1</v>
      </c>
      <c r="M63" s="56" t="s">
        <v>36</v>
      </c>
      <c r="N63" s="56" t="s">
        <v>36</v>
      </c>
      <c r="O63" s="56" t="s">
        <v>36</v>
      </c>
      <c r="P63" s="56" t="s">
        <v>931</v>
      </c>
      <c r="Q63" s="56" t="s">
        <v>36</v>
      </c>
      <c r="R63" s="56" t="s">
        <v>427</v>
      </c>
      <c r="S63" s="56"/>
      <c r="T63" s="55"/>
      <c r="U63" s="55"/>
      <c r="V63" s="54"/>
    </row>
    <row r="64" spans="1:22" ht="60" x14ac:dyDescent="0.25">
      <c r="A64" s="59">
        <v>58</v>
      </c>
      <c r="B64" s="56" t="s">
        <v>930</v>
      </c>
      <c r="C64" s="56" t="s">
        <v>929</v>
      </c>
      <c r="D64" s="56" t="s">
        <v>27</v>
      </c>
      <c r="E64" s="56">
        <v>2</v>
      </c>
      <c r="F64" s="56" t="s">
        <v>106</v>
      </c>
      <c r="G64" s="56" t="s">
        <v>547</v>
      </c>
      <c r="H64" s="56" t="s">
        <v>928</v>
      </c>
      <c r="I64" s="56" t="s">
        <v>627</v>
      </c>
      <c r="J64" s="56" t="s">
        <v>36</v>
      </c>
      <c r="K64" s="56" t="s">
        <v>491</v>
      </c>
      <c r="L64" s="57">
        <v>1</v>
      </c>
      <c r="M64" s="56" t="s">
        <v>36</v>
      </c>
      <c r="N64" s="56" t="s">
        <v>36</v>
      </c>
      <c r="O64" s="56" t="s">
        <v>36</v>
      </c>
      <c r="P64" s="56" t="s">
        <v>491</v>
      </c>
      <c r="Q64" s="56" t="s">
        <v>36</v>
      </c>
      <c r="R64" s="56" t="s">
        <v>427</v>
      </c>
      <c r="S64" s="56"/>
      <c r="T64" s="55"/>
      <c r="U64" s="55"/>
      <c r="V64" s="54"/>
    </row>
    <row r="65" spans="1:22" ht="60" x14ac:dyDescent="0.25">
      <c r="A65" s="59">
        <v>59</v>
      </c>
      <c r="B65" s="56" t="s">
        <v>927</v>
      </c>
      <c r="C65" s="56" t="s">
        <v>926</v>
      </c>
      <c r="D65" s="56" t="s">
        <v>28</v>
      </c>
      <c r="E65" s="56">
        <v>2</v>
      </c>
      <c r="F65" s="56" t="s">
        <v>106</v>
      </c>
      <c r="G65" s="56" t="s">
        <v>925</v>
      </c>
      <c r="H65" s="56" t="s">
        <v>920</v>
      </c>
      <c r="I65" s="56" t="s">
        <v>636</v>
      </c>
      <c r="J65" s="56" t="s">
        <v>36</v>
      </c>
      <c r="K65" s="56" t="s">
        <v>635</v>
      </c>
      <c r="L65" s="57">
        <v>1</v>
      </c>
      <c r="M65" s="56" t="s">
        <v>36</v>
      </c>
      <c r="N65" s="56" t="s">
        <v>36</v>
      </c>
      <c r="O65" s="56" t="s">
        <v>36</v>
      </c>
      <c r="P65" s="56" t="s">
        <v>635</v>
      </c>
      <c r="Q65" s="56" t="s">
        <v>36</v>
      </c>
      <c r="R65" s="56" t="s">
        <v>427</v>
      </c>
      <c r="S65" s="56"/>
      <c r="T65" s="55"/>
      <c r="U65" s="55"/>
      <c r="V65" s="54"/>
    </row>
    <row r="66" spans="1:22" ht="60" x14ac:dyDescent="0.25">
      <c r="A66" s="59">
        <v>60</v>
      </c>
      <c r="B66" s="56" t="s">
        <v>924</v>
      </c>
      <c r="C66" s="56" t="s">
        <v>923</v>
      </c>
      <c r="D66" s="56" t="s">
        <v>27</v>
      </c>
      <c r="E66" s="56">
        <v>12</v>
      </c>
      <c r="F66" s="56" t="s">
        <v>922</v>
      </c>
      <c r="G66" s="56" t="s">
        <v>921</v>
      </c>
      <c r="H66" s="56" t="s">
        <v>920</v>
      </c>
      <c r="I66" s="56" t="s">
        <v>546</v>
      </c>
      <c r="J66" s="56" t="s">
        <v>36</v>
      </c>
      <c r="K66" s="56" t="s">
        <v>546</v>
      </c>
      <c r="L66" s="56" t="s">
        <v>36</v>
      </c>
      <c r="M66" s="56" t="s">
        <v>36</v>
      </c>
      <c r="N66" s="56" t="s">
        <v>36</v>
      </c>
      <c r="O66" s="56" t="s">
        <v>36</v>
      </c>
      <c r="P66" s="56" t="s">
        <v>36</v>
      </c>
      <c r="Q66" s="56" t="s">
        <v>36</v>
      </c>
      <c r="R66" s="56" t="s">
        <v>427</v>
      </c>
      <c r="S66" s="56"/>
      <c r="T66" s="55"/>
      <c r="U66" s="55"/>
      <c r="V66" s="54"/>
    </row>
    <row r="67" spans="1:22" ht="60" x14ac:dyDescent="0.25">
      <c r="A67" s="59">
        <v>61</v>
      </c>
      <c r="B67" s="56" t="s">
        <v>919</v>
      </c>
      <c r="C67" s="56" t="s">
        <v>918</v>
      </c>
      <c r="D67" s="56" t="s">
        <v>27</v>
      </c>
      <c r="E67" s="56">
        <v>6</v>
      </c>
      <c r="F67" s="56" t="s">
        <v>917</v>
      </c>
      <c r="G67" s="56" t="s">
        <v>916</v>
      </c>
      <c r="H67" s="56" t="s">
        <v>467</v>
      </c>
      <c r="I67" s="56" t="s">
        <v>915</v>
      </c>
      <c r="J67" s="56" t="s">
        <v>36</v>
      </c>
      <c r="K67" s="56" t="s">
        <v>915</v>
      </c>
      <c r="L67" s="56" t="s">
        <v>36</v>
      </c>
      <c r="M67" s="56" t="s">
        <v>36</v>
      </c>
      <c r="N67" s="56" t="s">
        <v>36</v>
      </c>
      <c r="O67" s="56" t="s">
        <v>36</v>
      </c>
      <c r="P67" s="56" t="s">
        <v>36</v>
      </c>
      <c r="Q67" s="56" t="s">
        <v>36</v>
      </c>
      <c r="R67" s="56" t="s">
        <v>427</v>
      </c>
      <c r="S67" s="56"/>
      <c r="T67" s="55"/>
      <c r="U67" s="55"/>
      <c r="V67" s="54"/>
    </row>
    <row r="68" spans="1:22" ht="60" x14ac:dyDescent="0.25">
      <c r="A68" s="59">
        <v>62</v>
      </c>
      <c r="B68" s="56" t="s">
        <v>914</v>
      </c>
      <c r="C68" s="56" t="s">
        <v>913</v>
      </c>
      <c r="D68" s="56" t="s">
        <v>28</v>
      </c>
      <c r="E68" s="56">
        <v>8</v>
      </c>
      <c r="F68" s="56" t="s">
        <v>912</v>
      </c>
      <c r="G68" s="56" t="s">
        <v>704</v>
      </c>
      <c r="H68" s="56" t="s">
        <v>171</v>
      </c>
      <c r="I68" s="56" t="s">
        <v>827</v>
      </c>
      <c r="J68" s="56" t="s">
        <v>36</v>
      </c>
      <c r="K68" s="56" t="s">
        <v>827</v>
      </c>
      <c r="L68" s="56" t="s">
        <v>36</v>
      </c>
      <c r="M68" s="56" t="s">
        <v>36</v>
      </c>
      <c r="N68" s="56" t="s">
        <v>36</v>
      </c>
      <c r="O68" s="56" t="s">
        <v>36</v>
      </c>
      <c r="P68" s="56" t="s">
        <v>36</v>
      </c>
      <c r="Q68" s="56" t="s">
        <v>36</v>
      </c>
      <c r="R68" s="56" t="s">
        <v>427</v>
      </c>
      <c r="S68" s="56"/>
      <c r="T68" s="55"/>
      <c r="U68" s="55"/>
      <c r="V68" s="54"/>
    </row>
    <row r="69" spans="1:22" ht="60" x14ac:dyDescent="0.25">
      <c r="A69" s="59">
        <v>63</v>
      </c>
      <c r="B69" s="56" t="s">
        <v>911</v>
      </c>
      <c r="C69" s="56" t="s">
        <v>910</v>
      </c>
      <c r="D69" s="56" t="s">
        <v>28</v>
      </c>
      <c r="E69" s="56">
        <v>14</v>
      </c>
      <c r="F69" s="56" t="s">
        <v>106</v>
      </c>
      <c r="G69" s="56" t="s">
        <v>909</v>
      </c>
      <c r="H69" s="56" t="s">
        <v>172</v>
      </c>
      <c r="I69" s="56" t="s">
        <v>908</v>
      </c>
      <c r="J69" s="56" t="s">
        <v>36</v>
      </c>
      <c r="K69" s="56" t="s">
        <v>908</v>
      </c>
      <c r="L69" s="57">
        <v>1</v>
      </c>
      <c r="M69" s="56" t="s">
        <v>36</v>
      </c>
      <c r="N69" s="56" t="s">
        <v>36</v>
      </c>
      <c r="O69" s="56" t="s">
        <v>36</v>
      </c>
      <c r="P69" s="56" t="s">
        <v>908</v>
      </c>
      <c r="Q69" s="56" t="s">
        <v>36</v>
      </c>
      <c r="R69" s="56" t="s">
        <v>427</v>
      </c>
      <c r="S69" s="56"/>
      <c r="T69" s="55"/>
      <c r="U69" s="55"/>
      <c r="V69" s="54"/>
    </row>
    <row r="70" spans="1:22" ht="45" x14ac:dyDescent="0.25">
      <c r="A70" s="59">
        <v>64</v>
      </c>
      <c r="B70" s="56" t="s">
        <v>718</v>
      </c>
      <c r="C70" s="56" t="s">
        <v>907</v>
      </c>
      <c r="D70" s="56" t="s">
        <v>28</v>
      </c>
      <c r="E70" s="56">
        <v>4</v>
      </c>
      <c r="F70" s="56" t="s">
        <v>106</v>
      </c>
      <c r="G70" s="56" t="s">
        <v>547</v>
      </c>
      <c r="H70" s="56" t="s">
        <v>906</v>
      </c>
      <c r="I70" s="56" t="s">
        <v>491</v>
      </c>
      <c r="J70" s="56" t="s">
        <v>36</v>
      </c>
      <c r="K70" s="56" t="s">
        <v>491</v>
      </c>
      <c r="L70" s="57">
        <v>1</v>
      </c>
      <c r="M70" s="56" t="s">
        <v>36</v>
      </c>
      <c r="N70" s="56" t="s">
        <v>36</v>
      </c>
      <c r="O70" s="56" t="s">
        <v>36</v>
      </c>
      <c r="P70" s="56" t="s">
        <v>491</v>
      </c>
      <c r="Q70" s="56" t="s">
        <v>36</v>
      </c>
      <c r="R70" s="56" t="s">
        <v>427</v>
      </c>
      <c r="S70" s="56"/>
      <c r="T70" s="55"/>
      <c r="U70" s="55"/>
      <c r="V70" s="54"/>
    </row>
    <row r="71" spans="1:22" ht="45" x14ac:dyDescent="0.25">
      <c r="A71" s="59">
        <v>65</v>
      </c>
      <c r="B71" s="56" t="s">
        <v>905</v>
      </c>
      <c r="C71" s="56" t="s">
        <v>904</v>
      </c>
      <c r="D71" s="56" t="s">
        <v>28</v>
      </c>
      <c r="E71" s="56">
        <v>3</v>
      </c>
      <c r="F71" s="56" t="s">
        <v>106</v>
      </c>
      <c r="G71" s="56" t="s">
        <v>903</v>
      </c>
      <c r="H71" s="56" t="s">
        <v>183</v>
      </c>
      <c r="I71" s="56" t="s">
        <v>491</v>
      </c>
      <c r="J71" s="56" t="s">
        <v>36</v>
      </c>
      <c r="K71" s="56" t="s">
        <v>491</v>
      </c>
      <c r="L71" s="57">
        <v>1</v>
      </c>
      <c r="M71" s="56" t="s">
        <v>36</v>
      </c>
      <c r="N71" s="56" t="s">
        <v>36</v>
      </c>
      <c r="O71" s="56" t="s">
        <v>36</v>
      </c>
      <c r="P71" s="56" t="s">
        <v>491</v>
      </c>
      <c r="Q71" s="56" t="s">
        <v>36</v>
      </c>
      <c r="R71" s="56" t="s">
        <v>427</v>
      </c>
      <c r="S71" s="56"/>
      <c r="T71" s="55"/>
      <c r="U71" s="55"/>
      <c r="V71" s="54"/>
    </row>
    <row r="72" spans="1:22" ht="60" x14ac:dyDescent="0.25">
      <c r="A72" s="59">
        <v>66</v>
      </c>
      <c r="B72" s="56" t="s">
        <v>902</v>
      </c>
      <c r="C72" s="56" t="s">
        <v>901</v>
      </c>
      <c r="D72" s="56" t="s">
        <v>27</v>
      </c>
      <c r="E72" s="56">
        <v>16</v>
      </c>
      <c r="F72" s="56" t="s">
        <v>106</v>
      </c>
      <c r="G72" s="56" t="s">
        <v>900</v>
      </c>
      <c r="H72" s="56" t="s">
        <v>890</v>
      </c>
      <c r="I72" s="56" t="s">
        <v>899</v>
      </c>
      <c r="J72" s="56" t="s">
        <v>36</v>
      </c>
      <c r="K72" s="56" t="s">
        <v>899</v>
      </c>
      <c r="L72" s="57">
        <v>1</v>
      </c>
      <c r="M72" s="56" t="s">
        <v>36</v>
      </c>
      <c r="N72" s="56" t="s">
        <v>36</v>
      </c>
      <c r="O72" s="56" t="s">
        <v>36</v>
      </c>
      <c r="P72" s="56" t="s">
        <v>899</v>
      </c>
      <c r="Q72" s="56" t="s">
        <v>36</v>
      </c>
      <c r="R72" s="56" t="s">
        <v>427</v>
      </c>
      <c r="S72" s="56"/>
      <c r="T72" s="55"/>
      <c r="U72" s="55"/>
      <c r="V72" s="54"/>
    </row>
    <row r="73" spans="1:22" ht="60" x14ac:dyDescent="0.25">
      <c r="A73" s="59">
        <v>67</v>
      </c>
      <c r="B73" s="56" t="s">
        <v>898</v>
      </c>
      <c r="C73" s="56" t="s">
        <v>897</v>
      </c>
      <c r="D73" s="56" t="s">
        <v>27</v>
      </c>
      <c r="E73" s="56">
        <v>11</v>
      </c>
      <c r="F73" s="56" t="s">
        <v>106</v>
      </c>
      <c r="G73" s="56" t="s">
        <v>896</v>
      </c>
      <c r="H73" s="56" t="s">
        <v>890</v>
      </c>
      <c r="I73" s="56" t="s">
        <v>587</v>
      </c>
      <c r="J73" s="56" t="s">
        <v>36</v>
      </c>
      <c r="K73" s="56" t="s">
        <v>587</v>
      </c>
      <c r="L73" s="57">
        <v>1</v>
      </c>
      <c r="M73" s="56" t="s">
        <v>36</v>
      </c>
      <c r="N73" s="56" t="s">
        <v>36</v>
      </c>
      <c r="O73" s="56" t="s">
        <v>36</v>
      </c>
      <c r="P73" s="56" t="s">
        <v>587</v>
      </c>
      <c r="Q73" s="56" t="s">
        <v>36</v>
      </c>
      <c r="R73" s="56" t="s">
        <v>427</v>
      </c>
      <c r="S73" s="56"/>
      <c r="T73" s="55"/>
      <c r="U73" s="55"/>
      <c r="V73" s="54"/>
    </row>
    <row r="74" spans="1:22" ht="60" x14ac:dyDescent="0.25">
      <c r="A74" s="59">
        <v>68</v>
      </c>
      <c r="B74" s="56" t="s">
        <v>895</v>
      </c>
      <c r="C74" s="56" t="s">
        <v>894</v>
      </c>
      <c r="D74" s="56" t="s">
        <v>27</v>
      </c>
      <c r="E74" s="56">
        <v>13</v>
      </c>
      <c r="F74" s="56" t="s">
        <v>106</v>
      </c>
      <c r="G74" s="56" t="s">
        <v>893</v>
      </c>
      <c r="H74" s="56" t="s">
        <v>890</v>
      </c>
      <c r="I74" s="56" t="s">
        <v>892</v>
      </c>
      <c r="J74" s="56" t="s">
        <v>36</v>
      </c>
      <c r="K74" s="56" t="s">
        <v>892</v>
      </c>
      <c r="L74" s="57">
        <v>1</v>
      </c>
      <c r="M74" s="56" t="s">
        <v>36</v>
      </c>
      <c r="N74" s="56" t="s">
        <v>36</v>
      </c>
      <c r="O74" s="56" t="s">
        <v>36</v>
      </c>
      <c r="P74" s="56" t="s">
        <v>892</v>
      </c>
      <c r="Q74" s="56" t="s">
        <v>36</v>
      </c>
      <c r="R74" s="56" t="s">
        <v>427</v>
      </c>
      <c r="S74" s="56"/>
      <c r="T74" s="55"/>
      <c r="U74" s="55"/>
      <c r="V74" s="54"/>
    </row>
    <row r="75" spans="1:22" ht="60" x14ac:dyDescent="0.25">
      <c r="A75" s="59">
        <v>69</v>
      </c>
      <c r="B75" s="56" t="s">
        <v>876</v>
      </c>
      <c r="C75" s="56" t="s">
        <v>875</v>
      </c>
      <c r="D75" s="56" t="s">
        <v>28</v>
      </c>
      <c r="E75" s="56">
        <v>2</v>
      </c>
      <c r="F75" s="56" t="s">
        <v>891</v>
      </c>
      <c r="G75" s="56" t="s">
        <v>628</v>
      </c>
      <c r="H75" s="56" t="s">
        <v>890</v>
      </c>
      <c r="I75" s="56" t="s">
        <v>785</v>
      </c>
      <c r="J75" s="56" t="s">
        <v>36</v>
      </c>
      <c r="K75" s="56" t="s">
        <v>889</v>
      </c>
      <c r="L75" s="57" t="s">
        <v>36</v>
      </c>
      <c r="M75" s="56" t="s">
        <v>36</v>
      </c>
      <c r="N75" s="56" t="s">
        <v>36</v>
      </c>
      <c r="O75" s="56" t="s">
        <v>36</v>
      </c>
      <c r="P75" s="56" t="s">
        <v>36</v>
      </c>
      <c r="Q75" s="56" t="s">
        <v>36</v>
      </c>
      <c r="R75" s="56" t="s">
        <v>427</v>
      </c>
      <c r="S75" s="56"/>
      <c r="T75" s="55"/>
      <c r="U75" s="55"/>
      <c r="V75" s="54"/>
    </row>
    <row r="76" spans="1:22" ht="45" x14ac:dyDescent="0.25">
      <c r="A76" s="59">
        <v>70</v>
      </c>
      <c r="B76" s="56" t="s">
        <v>888</v>
      </c>
      <c r="C76" s="56" t="s">
        <v>887</v>
      </c>
      <c r="D76" s="56" t="s">
        <v>27</v>
      </c>
      <c r="E76" s="56">
        <v>3</v>
      </c>
      <c r="F76" s="56" t="s">
        <v>106</v>
      </c>
      <c r="G76" s="56" t="s">
        <v>628</v>
      </c>
      <c r="H76" s="56" t="s">
        <v>882</v>
      </c>
      <c r="I76" s="56" t="s">
        <v>886</v>
      </c>
      <c r="J76" s="56" t="s">
        <v>36</v>
      </c>
      <c r="K76" s="56" t="s">
        <v>886</v>
      </c>
      <c r="L76" s="57">
        <v>1</v>
      </c>
      <c r="M76" s="56" t="s">
        <v>36</v>
      </c>
      <c r="N76" s="56" t="s">
        <v>36</v>
      </c>
      <c r="O76" s="56" t="s">
        <v>36</v>
      </c>
      <c r="P76" s="56" t="s">
        <v>491</v>
      </c>
      <c r="Q76" s="56" t="s">
        <v>36</v>
      </c>
      <c r="R76" s="56" t="s">
        <v>427</v>
      </c>
      <c r="S76" s="56"/>
      <c r="T76" s="55"/>
      <c r="U76" s="55"/>
      <c r="V76" s="54"/>
    </row>
    <row r="77" spans="1:22" ht="75" x14ac:dyDescent="0.25">
      <c r="A77" s="59">
        <v>71</v>
      </c>
      <c r="B77" s="56" t="s">
        <v>885</v>
      </c>
      <c r="C77" s="56" t="s">
        <v>884</v>
      </c>
      <c r="D77" s="56" t="s">
        <v>28</v>
      </c>
      <c r="E77" s="56">
        <v>44</v>
      </c>
      <c r="F77" s="56" t="s">
        <v>106</v>
      </c>
      <c r="G77" s="56" t="s">
        <v>883</v>
      </c>
      <c r="H77" s="56" t="s">
        <v>882</v>
      </c>
      <c r="I77" s="56" t="s">
        <v>881</v>
      </c>
      <c r="J77" s="56" t="s">
        <v>36</v>
      </c>
      <c r="K77" s="56" t="s">
        <v>881</v>
      </c>
      <c r="L77" s="57">
        <v>1</v>
      </c>
      <c r="M77" s="56" t="s">
        <v>36</v>
      </c>
      <c r="N77" s="56" t="s">
        <v>36</v>
      </c>
      <c r="O77" s="56" t="s">
        <v>36</v>
      </c>
      <c r="P77" s="56" t="s">
        <v>881</v>
      </c>
      <c r="Q77" s="56" t="s">
        <v>36</v>
      </c>
      <c r="R77" s="56" t="s">
        <v>36</v>
      </c>
      <c r="S77" s="56"/>
      <c r="T77" s="55"/>
      <c r="U77" s="55"/>
      <c r="V77" s="54"/>
    </row>
    <row r="78" spans="1:22" ht="45" x14ac:dyDescent="0.25">
      <c r="A78" s="59">
        <v>72</v>
      </c>
      <c r="B78" s="56" t="s">
        <v>880</v>
      </c>
      <c r="C78" s="56" t="s">
        <v>879</v>
      </c>
      <c r="D78" s="56" t="s">
        <v>28</v>
      </c>
      <c r="E78" s="56">
        <v>3</v>
      </c>
      <c r="F78" s="56" t="s">
        <v>878</v>
      </c>
      <c r="G78" s="56" t="s">
        <v>877</v>
      </c>
      <c r="H78" s="56" t="s">
        <v>213</v>
      </c>
      <c r="I78" s="56" t="s">
        <v>491</v>
      </c>
      <c r="J78" s="56" t="s">
        <v>36</v>
      </c>
      <c r="K78" s="56" t="s">
        <v>491</v>
      </c>
      <c r="L78" s="56" t="s">
        <v>36</v>
      </c>
      <c r="M78" s="56" t="s">
        <v>36</v>
      </c>
      <c r="N78" s="56" t="s">
        <v>36</v>
      </c>
      <c r="O78" s="56" t="s">
        <v>36</v>
      </c>
      <c r="P78" s="56" t="s">
        <v>36</v>
      </c>
      <c r="Q78" s="56" t="s">
        <v>36</v>
      </c>
      <c r="R78" s="56" t="s">
        <v>427</v>
      </c>
      <c r="S78" s="56"/>
      <c r="T78" s="55"/>
      <c r="U78" s="55"/>
      <c r="V78" s="54"/>
    </row>
    <row r="79" spans="1:22" ht="60" x14ac:dyDescent="0.25">
      <c r="A79" s="59">
        <v>73</v>
      </c>
      <c r="B79" s="56" t="s">
        <v>876</v>
      </c>
      <c r="C79" s="56" t="s">
        <v>875</v>
      </c>
      <c r="D79" s="56" t="s">
        <v>28</v>
      </c>
      <c r="E79" s="56">
        <v>2</v>
      </c>
      <c r="F79" s="56" t="s">
        <v>874</v>
      </c>
      <c r="G79" s="56" t="s">
        <v>873</v>
      </c>
      <c r="H79" s="56" t="s">
        <v>213</v>
      </c>
      <c r="I79" s="56" t="s">
        <v>872</v>
      </c>
      <c r="J79" s="56" t="s">
        <v>36</v>
      </c>
      <c r="K79" s="56" t="s">
        <v>872</v>
      </c>
      <c r="L79" s="56" t="s">
        <v>36</v>
      </c>
      <c r="M79" s="56" t="s">
        <v>36</v>
      </c>
      <c r="N79" s="56" t="s">
        <v>36</v>
      </c>
      <c r="O79" s="56" t="s">
        <v>36</v>
      </c>
      <c r="P79" s="56" t="s">
        <v>36</v>
      </c>
      <c r="Q79" s="56" t="s">
        <v>36</v>
      </c>
      <c r="R79" s="56" t="s">
        <v>427</v>
      </c>
      <c r="S79" s="56"/>
      <c r="T79" s="55"/>
      <c r="U79" s="55"/>
      <c r="V79" s="54"/>
    </row>
    <row r="80" spans="1:22" ht="30" x14ac:dyDescent="0.25">
      <c r="A80" s="59">
        <v>74</v>
      </c>
      <c r="B80" s="56" t="s">
        <v>871</v>
      </c>
      <c r="C80" s="56" t="s">
        <v>870</v>
      </c>
      <c r="D80" s="56" t="s">
        <v>27</v>
      </c>
      <c r="E80" s="56">
        <v>2.5</v>
      </c>
      <c r="F80" s="56" t="s">
        <v>106</v>
      </c>
      <c r="G80" s="56" t="s">
        <v>869</v>
      </c>
      <c r="H80" s="56" t="s">
        <v>214</v>
      </c>
      <c r="I80" s="56" t="s">
        <v>702</v>
      </c>
      <c r="J80" s="56" t="s">
        <v>36</v>
      </c>
      <c r="K80" s="56" t="s">
        <v>702</v>
      </c>
      <c r="L80" s="57">
        <v>1</v>
      </c>
      <c r="M80" s="56" t="s">
        <v>36</v>
      </c>
      <c r="N80" s="56" t="s">
        <v>36</v>
      </c>
      <c r="O80" s="56" t="s">
        <v>36</v>
      </c>
      <c r="P80" s="56" t="s">
        <v>702</v>
      </c>
      <c r="Q80" s="56" t="s">
        <v>36</v>
      </c>
      <c r="R80" s="56" t="s">
        <v>427</v>
      </c>
      <c r="S80" s="56"/>
      <c r="T80" s="55"/>
      <c r="U80" s="55"/>
      <c r="V80" s="54"/>
    </row>
    <row r="81" spans="1:22" ht="60" x14ac:dyDescent="0.25">
      <c r="A81" s="59">
        <v>75</v>
      </c>
      <c r="B81" s="56" t="s">
        <v>868</v>
      </c>
      <c r="C81" s="56" t="s">
        <v>867</v>
      </c>
      <c r="D81" s="56" t="s">
        <v>27</v>
      </c>
      <c r="E81" s="56">
        <v>5</v>
      </c>
      <c r="F81" s="56" t="s">
        <v>106</v>
      </c>
      <c r="G81" s="56" t="s">
        <v>866</v>
      </c>
      <c r="H81" s="56" t="s">
        <v>215</v>
      </c>
      <c r="I81" s="56" t="s">
        <v>128</v>
      </c>
      <c r="J81" s="56" t="s">
        <v>36</v>
      </c>
      <c r="K81" s="56" t="s">
        <v>128</v>
      </c>
      <c r="L81" s="57">
        <v>1</v>
      </c>
      <c r="M81" s="56" t="s">
        <v>36</v>
      </c>
      <c r="N81" s="56" t="s">
        <v>36</v>
      </c>
      <c r="O81" s="56" t="s">
        <v>36</v>
      </c>
      <c r="P81" s="56" t="s">
        <v>128</v>
      </c>
      <c r="Q81" s="56" t="s">
        <v>36</v>
      </c>
      <c r="R81" s="56" t="s">
        <v>427</v>
      </c>
      <c r="S81" s="56"/>
      <c r="T81" s="55"/>
      <c r="U81" s="55"/>
      <c r="V81" s="54"/>
    </row>
    <row r="82" spans="1:22" ht="45" x14ac:dyDescent="0.25">
      <c r="A82" s="59">
        <v>76</v>
      </c>
      <c r="B82" s="56" t="s">
        <v>849</v>
      </c>
      <c r="C82" s="56" t="s">
        <v>865</v>
      </c>
      <c r="D82" s="56" t="s">
        <v>27</v>
      </c>
      <c r="E82" s="56">
        <v>53</v>
      </c>
      <c r="F82" s="56" t="s">
        <v>106</v>
      </c>
      <c r="G82" s="56" t="s">
        <v>864</v>
      </c>
      <c r="H82" s="56" t="s">
        <v>863</v>
      </c>
      <c r="I82" s="56" t="s">
        <v>862</v>
      </c>
      <c r="J82" s="56" t="s">
        <v>36</v>
      </c>
      <c r="K82" s="56" t="s">
        <v>862</v>
      </c>
      <c r="L82" s="57">
        <v>1</v>
      </c>
      <c r="M82" s="56" t="s">
        <v>36</v>
      </c>
      <c r="N82" s="56" t="s">
        <v>36</v>
      </c>
      <c r="O82" s="56" t="s">
        <v>36</v>
      </c>
      <c r="P82" s="56" t="s">
        <v>862</v>
      </c>
      <c r="Q82" s="56" t="s">
        <v>36</v>
      </c>
      <c r="R82" s="56" t="s">
        <v>36</v>
      </c>
      <c r="S82" s="56"/>
      <c r="T82" s="55"/>
      <c r="U82" s="55"/>
      <c r="V82" s="54"/>
    </row>
    <row r="83" spans="1:22" ht="45" x14ac:dyDescent="0.25">
      <c r="A83" s="59">
        <v>77</v>
      </c>
      <c r="B83" s="56" t="s">
        <v>861</v>
      </c>
      <c r="C83" s="56" t="s">
        <v>860</v>
      </c>
      <c r="D83" s="56" t="s">
        <v>28</v>
      </c>
      <c r="E83" s="56">
        <v>39</v>
      </c>
      <c r="F83" s="56" t="s">
        <v>106</v>
      </c>
      <c r="G83" s="56" t="s">
        <v>859</v>
      </c>
      <c r="H83" s="56" t="s">
        <v>228</v>
      </c>
      <c r="I83" s="56" t="s">
        <v>858</v>
      </c>
      <c r="J83" s="56" t="s">
        <v>36</v>
      </c>
      <c r="K83" s="56" t="s">
        <v>858</v>
      </c>
      <c r="L83" s="57">
        <v>1</v>
      </c>
      <c r="M83" s="56" t="s">
        <v>36</v>
      </c>
      <c r="N83" s="56" t="s">
        <v>36</v>
      </c>
      <c r="O83" s="56" t="s">
        <v>36</v>
      </c>
      <c r="P83" s="56" t="s">
        <v>858</v>
      </c>
      <c r="Q83" s="56" t="s">
        <v>36</v>
      </c>
      <c r="R83" s="56" t="s">
        <v>36</v>
      </c>
      <c r="S83" s="56"/>
      <c r="T83" s="55"/>
      <c r="U83" s="55"/>
      <c r="V83" s="54"/>
    </row>
    <row r="84" spans="1:22" ht="45" x14ac:dyDescent="0.25">
      <c r="A84" s="59">
        <v>78</v>
      </c>
      <c r="B84" s="56" t="s">
        <v>857</v>
      </c>
      <c r="C84" s="56" t="s">
        <v>856</v>
      </c>
      <c r="D84" s="56" t="s">
        <v>28</v>
      </c>
      <c r="E84" s="56">
        <v>2.5</v>
      </c>
      <c r="F84" s="56" t="s">
        <v>106</v>
      </c>
      <c r="G84" s="56" t="s">
        <v>547</v>
      </c>
      <c r="H84" s="56" t="s">
        <v>855</v>
      </c>
      <c r="I84" s="56" t="s">
        <v>491</v>
      </c>
      <c r="J84" s="56" t="s">
        <v>36</v>
      </c>
      <c r="K84" s="56" t="s">
        <v>491</v>
      </c>
      <c r="L84" s="57">
        <v>1</v>
      </c>
      <c r="M84" s="56" t="s">
        <v>36</v>
      </c>
      <c r="N84" s="56" t="s">
        <v>36</v>
      </c>
      <c r="O84" s="56" t="s">
        <v>36</v>
      </c>
      <c r="P84" s="56" t="s">
        <v>491</v>
      </c>
      <c r="Q84" s="56" t="s">
        <v>36</v>
      </c>
      <c r="R84" s="56" t="s">
        <v>36</v>
      </c>
      <c r="S84" s="56"/>
      <c r="T84" s="55"/>
      <c r="U84" s="55"/>
      <c r="V84" s="54"/>
    </row>
    <row r="85" spans="1:22" ht="45" x14ac:dyDescent="0.25">
      <c r="A85" s="59">
        <v>79</v>
      </c>
      <c r="B85" s="56" t="s">
        <v>854</v>
      </c>
      <c r="C85" s="56" t="s">
        <v>853</v>
      </c>
      <c r="D85" s="56" t="s">
        <v>27</v>
      </c>
      <c r="E85" s="56">
        <v>4</v>
      </c>
      <c r="F85" s="56" t="s">
        <v>106</v>
      </c>
      <c r="G85" s="56" t="s">
        <v>852</v>
      </c>
      <c r="H85" s="56" t="s">
        <v>851</v>
      </c>
      <c r="I85" s="56" t="s">
        <v>850</v>
      </c>
      <c r="J85" s="56" t="s">
        <v>36</v>
      </c>
      <c r="K85" s="56" t="s">
        <v>550</v>
      </c>
      <c r="L85" s="57">
        <v>1</v>
      </c>
      <c r="M85" s="56" t="s">
        <v>36</v>
      </c>
      <c r="N85" s="56" t="s">
        <v>36</v>
      </c>
      <c r="O85" s="56" t="s">
        <v>36</v>
      </c>
      <c r="P85" s="56" t="s">
        <v>550</v>
      </c>
      <c r="Q85" s="56" t="s">
        <v>36</v>
      </c>
      <c r="R85" s="56" t="s">
        <v>427</v>
      </c>
      <c r="S85" s="56"/>
      <c r="T85" s="55"/>
      <c r="U85" s="55"/>
      <c r="V85" s="54"/>
    </row>
    <row r="86" spans="1:22" ht="60" x14ac:dyDescent="0.25">
      <c r="A86" s="59">
        <v>80</v>
      </c>
      <c r="B86" s="56" t="s">
        <v>849</v>
      </c>
      <c r="C86" s="56" t="s">
        <v>848</v>
      </c>
      <c r="D86" s="56" t="s">
        <v>27</v>
      </c>
      <c r="E86" s="56">
        <v>53</v>
      </c>
      <c r="F86" s="56" t="s">
        <v>106</v>
      </c>
      <c r="G86" s="56" t="s">
        <v>847</v>
      </c>
      <c r="H86" s="56" t="s">
        <v>244</v>
      </c>
      <c r="I86" s="56" t="s">
        <v>684</v>
      </c>
      <c r="J86" s="56" t="s">
        <v>36</v>
      </c>
      <c r="K86" s="56" t="s">
        <v>684</v>
      </c>
      <c r="L86" s="57">
        <v>1</v>
      </c>
      <c r="M86" s="56" t="s">
        <v>36</v>
      </c>
      <c r="N86" s="56" t="s">
        <v>36</v>
      </c>
      <c r="O86" s="56" t="s">
        <v>36</v>
      </c>
      <c r="P86" s="56" t="s">
        <v>684</v>
      </c>
      <c r="Q86" s="56" t="s">
        <v>36</v>
      </c>
      <c r="R86" s="56" t="s">
        <v>427</v>
      </c>
      <c r="S86" s="56"/>
      <c r="T86" s="55"/>
      <c r="U86" s="55"/>
      <c r="V86" s="54"/>
    </row>
    <row r="87" spans="1:22" ht="60" x14ac:dyDescent="0.25">
      <c r="A87" s="59">
        <v>81</v>
      </c>
      <c r="B87" s="56" t="s">
        <v>846</v>
      </c>
      <c r="C87" s="56" t="s">
        <v>845</v>
      </c>
      <c r="D87" s="56" t="s">
        <v>28</v>
      </c>
      <c r="E87" s="56">
        <v>5</v>
      </c>
      <c r="F87" s="56" t="s">
        <v>106</v>
      </c>
      <c r="G87" s="56" t="s">
        <v>844</v>
      </c>
      <c r="H87" s="56" t="s">
        <v>828</v>
      </c>
      <c r="I87" s="56" t="s">
        <v>843</v>
      </c>
      <c r="J87" s="56" t="s">
        <v>36</v>
      </c>
      <c r="K87" s="56" t="s">
        <v>842</v>
      </c>
      <c r="L87" s="57">
        <v>1</v>
      </c>
      <c r="M87" s="56" t="s">
        <v>36</v>
      </c>
      <c r="N87" s="56" t="s">
        <v>36</v>
      </c>
      <c r="O87" s="56" t="s">
        <v>36</v>
      </c>
      <c r="P87" s="56" t="s">
        <v>842</v>
      </c>
      <c r="Q87" s="56" t="s">
        <v>36</v>
      </c>
      <c r="R87" s="56" t="s">
        <v>427</v>
      </c>
      <c r="S87" s="56"/>
      <c r="T87" s="55"/>
      <c r="U87" s="55"/>
      <c r="V87" s="54"/>
    </row>
    <row r="88" spans="1:22" ht="45" x14ac:dyDescent="0.25">
      <c r="A88" s="59">
        <v>82</v>
      </c>
      <c r="B88" s="56" t="s">
        <v>841</v>
      </c>
      <c r="C88" s="56" t="s">
        <v>840</v>
      </c>
      <c r="D88" s="56" t="s">
        <v>27</v>
      </c>
      <c r="E88" s="56">
        <v>39</v>
      </c>
      <c r="F88" s="56" t="s">
        <v>106</v>
      </c>
      <c r="G88" s="56" t="s">
        <v>839</v>
      </c>
      <c r="H88" s="56" t="s">
        <v>828</v>
      </c>
      <c r="I88" s="56" t="s">
        <v>500</v>
      </c>
      <c r="J88" s="56" t="s">
        <v>36</v>
      </c>
      <c r="K88" s="56" t="s">
        <v>500</v>
      </c>
      <c r="L88" s="57">
        <v>1</v>
      </c>
      <c r="M88" s="56" t="s">
        <v>36</v>
      </c>
      <c r="N88" s="56" t="s">
        <v>36</v>
      </c>
      <c r="O88" s="56" t="s">
        <v>36</v>
      </c>
      <c r="P88" s="56" t="s">
        <v>500</v>
      </c>
      <c r="Q88" s="56" t="s">
        <v>36</v>
      </c>
      <c r="R88" s="56" t="s">
        <v>36</v>
      </c>
      <c r="S88" s="56"/>
      <c r="T88" s="55"/>
      <c r="U88" s="55"/>
      <c r="V88" s="54"/>
    </row>
    <row r="89" spans="1:22" ht="75" x14ac:dyDescent="0.25">
      <c r="A89" s="59">
        <v>83</v>
      </c>
      <c r="B89" s="56" t="s">
        <v>838</v>
      </c>
      <c r="C89" s="56" t="s">
        <v>837</v>
      </c>
      <c r="D89" s="56" t="s">
        <v>27</v>
      </c>
      <c r="E89" s="56">
        <v>5</v>
      </c>
      <c r="F89" s="56" t="s">
        <v>106</v>
      </c>
      <c r="G89" s="56" t="s">
        <v>836</v>
      </c>
      <c r="H89" s="56" t="s">
        <v>828</v>
      </c>
      <c r="I89" s="56" t="s">
        <v>835</v>
      </c>
      <c r="J89" s="56" t="s">
        <v>36</v>
      </c>
      <c r="K89" s="56" t="s">
        <v>834</v>
      </c>
      <c r="L89" s="57">
        <v>1</v>
      </c>
      <c r="M89" s="56" t="s">
        <v>36</v>
      </c>
      <c r="N89" s="56" t="s">
        <v>36</v>
      </c>
      <c r="O89" s="56" t="s">
        <v>36</v>
      </c>
      <c r="P89" s="56" t="s">
        <v>834</v>
      </c>
      <c r="Q89" s="56" t="s">
        <v>36</v>
      </c>
      <c r="R89" s="56" t="s">
        <v>36</v>
      </c>
      <c r="S89" s="56"/>
      <c r="T89" s="55"/>
      <c r="U89" s="55"/>
      <c r="V89" s="54"/>
    </row>
    <row r="90" spans="1:22" ht="60" x14ac:dyDescent="0.25">
      <c r="A90" s="59">
        <v>84</v>
      </c>
      <c r="B90" s="56" t="s">
        <v>833</v>
      </c>
      <c r="C90" s="56" t="s">
        <v>832</v>
      </c>
      <c r="D90" s="56" t="s">
        <v>28</v>
      </c>
      <c r="E90" s="56">
        <v>2</v>
      </c>
      <c r="F90" s="56" t="s">
        <v>106</v>
      </c>
      <c r="G90" s="56" t="s">
        <v>547</v>
      </c>
      <c r="H90" s="56" t="s">
        <v>828</v>
      </c>
      <c r="I90" s="56" t="s">
        <v>491</v>
      </c>
      <c r="J90" s="56" t="s">
        <v>36</v>
      </c>
      <c r="K90" s="56" t="s">
        <v>491</v>
      </c>
      <c r="L90" s="57">
        <v>1</v>
      </c>
      <c r="M90" s="56" t="s">
        <v>36</v>
      </c>
      <c r="N90" s="56" t="s">
        <v>36</v>
      </c>
      <c r="O90" s="56" t="s">
        <v>36</v>
      </c>
      <c r="P90" s="56" t="s">
        <v>491</v>
      </c>
      <c r="Q90" s="56" t="s">
        <v>36</v>
      </c>
      <c r="R90" s="56" t="s">
        <v>36</v>
      </c>
      <c r="S90" s="56"/>
      <c r="T90" s="55"/>
      <c r="U90" s="55"/>
      <c r="V90" s="54"/>
    </row>
    <row r="91" spans="1:22" ht="45" x14ac:dyDescent="0.25">
      <c r="A91" s="59">
        <v>85</v>
      </c>
      <c r="B91" s="56" t="s">
        <v>831</v>
      </c>
      <c r="C91" s="56" t="s">
        <v>830</v>
      </c>
      <c r="D91" s="56" t="s">
        <v>28</v>
      </c>
      <c r="E91" s="56">
        <v>8</v>
      </c>
      <c r="F91" s="56" t="s">
        <v>106</v>
      </c>
      <c r="G91" s="56" t="s">
        <v>829</v>
      </c>
      <c r="H91" s="56" t="s">
        <v>828</v>
      </c>
      <c r="I91" s="56" t="s">
        <v>827</v>
      </c>
      <c r="J91" s="56" t="s">
        <v>36</v>
      </c>
      <c r="K91" s="56" t="s">
        <v>827</v>
      </c>
      <c r="L91" s="57">
        <v>1</v>
      </c>
      <c r="M91" s="56" t="s">
        <v>36</v>
      </c>
      <c r="N91" s="56" t="s">
        <v>36</v>
      </c>
      <c r="O91" s="56" t="s">
        <v>36</v>
      </c>
      <c r="P91" s="56" t="s">
        <v>827</v>
      </c>
      <c r="Q91" s="56" t="s">
        <v>36</v>
      </c>
      <c r="R91" s="56" t="s">
        <v>36</v>
      </c>
      <c r="S91" s="56"/>
      <c r="T91" s="55"/>
      <c r="U91" s="55"/>
      <c r="V91" s="54"/>
    </row>
    <row r="92" spans="1:22" ht="60" x14ac:dyDescent="0.25">
      <c r="A92" s="59">
        <v>86</v>
      </c>
      <c r="B92" s="56" t="s">
        <v>826</v>
      </c>
      <c r="C92" s="56" t="s">
        <v>825</v>
      </c>
      <c r="D92" s="56" t="s">
        <v>28</v>
      </c>
      <c r="E92" s="56">
        <v>21</v>
      </c>
      <c r="F92" s="56" t="s">
        <v>106</v>
      </c>
      <c r="G92" s="56" t="s">
        <v>824</v>
      </c>
      <c r="H92" s="56" t="s">
        <v>823</v>
      </c>
      <c r="I92" s="56" t="s">
        <v>822</v>
      </c>
      <c r="J92" s="56" t="s">
        <v>36</v>
      </c>
      <c r="K92" s="56" t="s">
        <v>822</v>
      </c>
      <c r="L92" s="57">
        <v>1</v>
      </c>
      <c r="M92" s="56" t="s">
        <v>36</v>
      </c>
      <c r="N92" s="56" t="s">
        <v>36</v>
      </c>
      <c r="O92" s="56" t="s">
        <v>36</v>
      </c>
      <c r="P92" s="56" t="s">
        <v>684</v>
      </c>
      <c r="Q92" s="56" t="s">
        <v>36</v>
      </c>
      <c r="R92" s="56" t="s">
        <v>36</v>
      </c>
      <c r="S92" s="56"/>
      <c r="T92" s="55"/>
      <c r="U92" s="55"/>
      <c r="V92" s="54"/>
    </row>
    <row r="93" spans="1:22" ht="60" x14ac:dyDescent="0.25">
      <c r="A93" s="59">
        <v>87</v>
      </c>
      <c r="B93" s="56" t="s">
        <v>821</v>
      </c>
      <c r="C93" s="56" t="s">
        <v>820</v>
      </c>
      <c r="D93" s="56" t="s">
        <v>28</v>
      </c>
      <c r="E93" s="56">
        <v>75</v>
      </c>
      <c r="F93" s="56" t="s">
        <v>106</v>
      </c>
      <c r="G93" s="56" t="s">
        <v>819</v>
      </c>
      <c r="H93" s="56" t="s">
        <v>816</v>
      </c>
      <c r="I93" s="56" t="s">
        <v>818</v>
      </c>
      <c r="J93" s="56" t="s">
        <v>36</v>
      </c>
      <c r="K93" s="56" t="s">
        <v>818</v>
      </c>
      <c r="L93" s="57">
        <v>1</v>
      </c>
      <c r="M93" s="56" t="s">
        <v>36</v>
      </c>
      <c r="N93" s="56" t="s">
        <v>36</v>
      </c>
      <c r="O93" s="56" t="s">
        <v>36</v>
      </c>
      <c r="P93" s="56" t="s">
        <v>818</v>
      </c>
      <c r="Q93" s="56" t="s">
        <v>36</v>
      </c>
      <c r="R93" s="56" t="s">
        <v>36</v>
      </c>
      <c r="S93" s="56"/>
      <c r="T93" s="55"/>
      <c r="U93" s="55"/>
      <c r="V93" s="54"/>
    </row>
    <row r="94" spans="1:22" ht="45" x14ac:dyDescent="0.25">
      <c r="A94" s="59">
        <v>88</v>
      </c>
      <c r="B94" s="56" t="s">
        <v>780</v>
      </c>
      <c r="C94" s="56" t="s">
        <v>779</v>
      </c>
      <c r="D94" s="56" t="s">
        <v>27</v>
      </c>
      <c r="E94" s="56">
        <v>4</v>
      </c>
      <c r="F94" s="56" t="s">
        <v>106</v>
      </c>
      <c r="G94" s="56" t="s">
        <v>817</v>
      </c>
      <c r="H94" s="56" t="s">
        <v>816</v>
      </c>
      <c r="I94" s="56" t="s">
        <v>815</v>
      </c>
      <c r="J94" s="56" t="s">
        <v>36</v>
      </c>
      <c r="K94" s="56" t="s">
        <v>814</v>
      </c>
      <c r="L94" s="57">
        <v>1</v>
      </c>
      <c r="M94" s="56" t="s">
        <v>36</v>
      </c>
      <c r="N94" s="56" t="s">
        <v>36</v>
      </c>
      <c r="O94" s="56" t="s">
        <v>36</v>
      </c>
      <c r="P94" s="56" t="s">
        <v>814</v>
      </c>
      <c r="Q94" s="56" t="s">
        <v>36</v>
      </c>
      <c r="R94" s="56" t="s">
        <v>36</v>
      </c>
      <c r="S94" s="56"/>
      <c r="T94" s="55"/>
      <c r="U94" s="55"/>
      <c r="V94" s="54"/>
    </row>
    <row r="95" spans="1:22" ht="75" x14ac:dyDescent="0.25">
      <c r="A95" s="59">
        <v>89</v>
      </c>
      <c r="B95" s="56" t="s">
        <v>813</v>
      </c>
      <c r="C95" s="56" t="s">
        <v>812</v>
      </c>
      <c r="D95" s="56" t="s">
        <v>28</v>
      </c>
      <c r="E95" s="56">
        <v>2</v>
      </c>
      <c r="F95" s="56" t="s">
        <v>106</v>
      </c>
      <c r="G95" s="56" t="s">
        <v>811</v>
      </c>
      <c r="H95" s="56" t="s">
        <v>258</v>
      </c>
      <c r="I95" s="56" t="s">
        <v>636</v>
      </c>
      <c r="J95" s="56" t="s">
        <v>36</v>
      </c>
      <c r="K95" s="56" t="s">
        <v>635</v>
      </c>
      <c r="L95" s="57">
        <v>1</v>
      </c>
      <c r="M95" s="56" t="s">
        <v>36</v>
      </c>
      <c r="N95" s="56" t="s">
        <v>36</v>
      </c>
      <c r="O95" s="56" t="s">
        <v>36</v>
      </c>
      <c r="P95" s="56" t="s">
        <v>635</v>
      </c>
      <c r="Q95" s="56" t="s">
        <v>36</v>
      </c>
      <c r="R95" s="56" t="s">
        <v>36</v>
      </c>
      <c r="S95" s="56"/>
      <c r="T95" s="55"/>
      <c r="U95" s="55"/>
      <c r="V95" s="54"/>
    </row>
    <row r="96" spans="1:22" ht="45" x14ac:dyDescent="0.25">
      <c r="A96" s="59">
        <v>90</v>
      </c>
      <c r="B96" s="56" t="s">
        <v>810</v>
      </c>
      <c r="C96" s="56" t="s">
        <v>809</v>
      </c>
      <c r="D96" s="56" t="s">
        <v>28</v>
      </c>
      <c r="E96" s="56">
        <v>55</v>
      </c>
      <c r="F96" s="56" t="s">
        <v>106</v>
      </c>
      <c r="G96" s="56" t="s">
        <v>808</v>
      </c>
      <c r="H96" s="56" t="s">
        <v>258</v>
      </c>
      <c r="I96" s="56" t="s">
        <v>500</v>
      </c>
      <c r="J96" s="56" t="s">
        <v>36</v>
      </c>
      <c r="K96" s="56" t="s">
        <v>500</v>
      </c>
      <c r="L96" s="57">
        <v>1</v>
      </c>
      <c r="M96" s="56" t="s">
        <v>36</v>
      </c>
      <c r="N96" s="56" t="s">
        <v>36</v>
      </c>
      <c r="O96" s="56" t="s">
        <v>36</v>
      </c>
      <c r="P96" s="56" t="s">
        <v>500</v>
      </c>
      <c r="Q96" s="56" t="s">
        <v>36</v>
      </c>
      <c r="R96" s="56" t="s">
        <v>36</v>
      </c>
      <c r="S96" s="56"/>
      <c r="T96" s="55"/>
      <c r="U96" s="55"/>
      <c r="V96" s="54"/>
    </row>
    <row r="97" spans="1:22" ht="45" x14ac:dyDescent="0.25">
      <c r="A97" s="59">
        <v>91</v>
      </c>
      <c r="B97" s="56" t="s">
        <v>807</v>
      </c>
      <c r="C97" s="56" t="s">
        <v>806</v>
      </c>
      <c r="D97" s="56" t="s">
        <v>28</v>
      </c>
      <c r="E97" s="56">
        <v>5</v>
      </c>
      <c r="F97" s="56" t="s">
        <v>106</v>
      </c>
      <c r="G97" s="56" t="s">
        <v>805</v>
      </c>
      <c r="H97" s="56" t="s">
        <v>804</v>
      </c>
      <c r="I97" s="56" t="s">
        <v>505</v>
      </c>
      <c r="J97" s="56" t="s">
        <v>36</v>
      </c>
      <c r="K97" s="56" t="s">
        <v>505</v>
      </c>
      <c r="L97" s="57">
        <v>1</v>
      </c>
      <c r="M97" s="56" t="s">
        <v>36</v>
      </c>
      <c r="N97" s="56" t="s">
        <v>36</v>
      </c>
      <c r="O97" s="56" t="s">
        <v>36</v>
      </c>
      <c r="P97" s="56" t="s">
        <v>505</v>
      </c>
      <c r="Q97" s="56" t="s">
        <v>36</v>
      </c>
      <c r="R97" s="56" t="s">
        <v>427</v>
      </c>
      <c r="S97" s="56"/>
      <c r="T97" s="55"/>
      <c r="U97" s="55"/>
      <c r="V97" s="54"/>
    </row>
    <row r="98" spans="1:22" ht="60" x14ac:dyDescent="0.25">
      <c r="A98" s="59">
        <v>92</v>
      </c>
      <c r="B98" s="56" t="s">
        <v>803</v>
      </c>
      <c r="C98" s="56" t="s">
        <v>802</v>
      </c>
      <c r="D98" s="56" t="s">
        <v>27</v>
      </c>
      <c r="E98" s="56">
        <v>1.5</v>
      </c>
      <c r="F98" s="56" t="s">
        <v>106</v>
      </c>
      <c r="G98" s="56" t="s">
        <v>547</v>
      </c>
      <c r="H98" s="56" t="s">
        <v>259</v>
      </c>
      <c r="I98" s="56" t="s">
        <v>491</v>
      </c>
      <c r="J98" s="56" t="s">
        <v>36</v>
      </c>
      <c r="K98" s="56" t="s">
        <v>491</v>
      </c>
      <c r="L98" s="57">
        <v>1</v>
      </c>
      <c r="M98" s="56" t="s">
        <v>36</v>
      </c>
      <c r="N98" s="56" t="s">
        <v>36</v>
      </c>
      <c r="O98" s="56" t="s">
        <v>36</v>
      </c>
      <c r="P98" s="56" t="s">
        <v>491</v>
      </c>
      <c r="Q98" s="56" t="s">
        <v>36</v>
      </c>
      <c r="R98" s="56" t="s">
        <v>427</v>
      </c>
      <c r="S98" s="56"/>
      <c r="T98" s="55"/>
      <c r="U98" s="55"/>
      <c r="V98" s="54"/>
    </row>
    <row r="99" spans="1:22" ht="45" x14ac:dyDescent="0.25">
      <c r="A99" s="59">
        <v>93</v>
      </c>
      <c r="B99" s="56" t="s">
        <v>801</v>
      </c>
      <c r="C99" s="56" t="s">
        <v>800</v>
      </c>
      <c r="D99" s="56" t="s">
        <v>27</v>
      </c>
      <c r="E99" s="56">
        <v>48</v>
      </c>
      <c r="F99" s="56" t="s">
        <v>106</v>
      </c>
      <c r="G99" s="56" t="s">
        <v>799</v>
      </c>
      <c r="H99" s="56" t="s">
        <v>271</v>
      </c>
      <c r="I99" s="56" t="s">
        <v>684</v>
      </c>
      <c r="J99" s="56" t="s">
        <v>36</v>
      </c>
      <c r="K99" s="56" t="s">
        <v>684</v>
      </c>
      <c r="L99" s="57">
        <v>1</v>
      </c>
      <c r="M99" s="56" t="s">
        <v>36</v>
      </c>
      <c r="N99" s="56" t="s">
        <v>36</v>
      </c>
      <c r="O99" s="56" t="s">
        <v>36</v>
      </c>
      <c r="P99" s="56" t="s">
        <v>684</v>
      </c>
      <c r="Q99" s="56" t="s">
        <v>36</v>
      </c>
      <c r="R99" s="56" t="s">
        <v>36</v>
      </c>
      <c r="S99" s="56"/>
      <c r="T99" s="55"/>
      <c r="U99" s="55"/>
      <c r="V99" s="54"/>
    </row>
    <row r="100" spans="1:22" ht="60" x14ac:dyDescent="0.25">
      <c r="A100" s="59">
        <v>94</v>
      </c>
      <c r="B100" s="56" t="s">
        <v>798</v>
      </c>
      <c r="C100" s="56" t="s">
        <v>797</v>
      </c>
      <c r="D100" s="56" t="s">
        <v>28</v>
      </c>
      <c r="E100" s="56">
        <v>55</v>
      </c>
      <c r="F100" s="56" t="s">
        <v>106</v>
      </c>
      <c r="G100" s="56" t="s">
        <v>796</v>
      </c>
      <c r="H100" s="56" t="s">
        <v>271</v>
      </c>
      <c r="I100" s="56" t="s">
        <v>795</v>
      </c>
      <c r="J100" s="56" t="s">
        <v>36</v>
      </c>
      <c r="K100" s="56" t="s">
        <v>794</v>
      </c>
      <c r="L100" s="56" t="s">
        <v>36</v>
      </c>
      <c r="M100" s="56" t="s">
        <v>36</v>
      </c>
      <c r="N100" s="56" t="s">
        <v>36</v>
      </c>
      <c r="O100" s="56" t="s">
        <v>36</v>
      </c>
      <c r="P100" s="56" t="s">
        <v>36</v>
      </c>
      <c r="Q100" s="56" t="s">
        <v>36</v>
      </c>
      <c r="R100" s="56" t="s">
        <v>36</v>
      </c>
      <c r="S100" s="56"/>
      <c r="T100" s="55"/>
      <c r="U100" s="55"/>
      <c r="V100" s="54"/>
    </row>
    <row r="101" spans="1:22" ht="60" x14ac:dyDescent="0.25">
      <c r="A101" s="59">
        <v>95</v>
      </c>
      <c r="B101" s="56" t="s">
        <v>793</v>
      </c>
      <c r="C101" s="56" t="s">
        <v>792</v>
      </c>
      <c r="D101" s="56" t="s">
        <v>27</v>
      </c>
      <c r="E101" s="56">
        <v>3</v>
      </c>
      <c r="F101" s="56" t="s">
        <v>791</v>
      </c>
      <c r="G101" s="56" t="s">
        <v>790</v>
      </c>
      <c r="H101" s="56" t="s">
        <v>789</v>
      </c>
      <c r="I101" s="56" t="s">
        <v>757</v>
      </c>
      <c r="J101" s="56" t="s">
        <v>36</v>
      </c>
      <c r="K101" s="56" t="s">
        <v>757</v>
      </c>
      <c r="L101" s="56" t="s">
        <v>36</v>
      </c>
      <c r="M101" s="56" t="s">
        <v>36</v>
      </c>
      <c r="N101" s="56" t="s">
        <v>36</v>
      </c>
      <c r="O101" s="56" t="s">
        <v>36</v>
      </c>
      <c r="P101" s="56" t="s">
        <v>36</v>
      </c>
      <c r="Q101" s="56" t="s">
        <v>36</v>
      </c>
      <c r="R101" s="56" t="s">
        <v>427</v>
      </c>
      <c r="S101" s="56"/>
      <c r="T101" s="55"/>
      <c r="U101" s="55"/>
      <c r="V101" s="54"/>
    </row>
    <row r="102" spans="1:22" ht="60" x14ac:dyDescent="0.25">
      <c r="A102" s="59">
        <v>96</v>
      </c>
      <c r="B102" s="56" t="s">
        <v>788</v>
      </c>
      <c r="C102" s="56" t="s">
        <v>787</v>
      </c>
      <c r="D102" s="56" t="s">
        <v>27</v>
      </c>
      <c r="E102" s="56">
        <v>9</v>
      </c>
      <c r="F102" s="56" t="s">
        <v>786</v>
      </c>
      <c r="G102" s="56" t="s">
        <v>628</v>
      </c>
      <c r="H102" s="56" t="s">
        <v>272</v>
      </c>
      <c r="I102" s="56" t="s">
        <v>785</v>
      </c>
      <c r="J102" s="56" t="s">
        <v>36</v>
      </c>
      <c r="K102" s="56" t="s">
        <v>785</v>
      </c>
      <c r="L102" s="56" t="s">
        <v>36</v>
      </c>
      <c r="M102" s="56" t="s">
        <v>36</v>
      </c>
      <c r="N102" s="56" t="s">
        <v>36</v>
      </c>
      <c r="O102" s="56" t="s">
        <v>36</v>
      </c>
      <c r="P102" s="56" t="s">
        <v>36</v>
      </c>
      <c r="Q102" s="56" t="s">
        <v>36</v>
      </c>
      <c r="R102" s="56" t="s">
        <v>427</v>
      </c>
      <c r="S102" s="56"/>
      <c r="T102" s="55"/>
      <c r="U102" s="55"/>
      <c r="V102" s="54"/>
    </row>
    <row r="103" spans="1:22" ht="60" x14ac:dyDescent="0.25">
      <c r="A103" s="59">
        <v>97</v>
      </c>
      <c r="B103" s="56" t="s">
        <v>784</v>
      </c>
      <c r="C103" s="56" t="s">
        <v>783</v>
      </c>
      <c r="D103" s="56" t="s">
        <v>27</v>
      </c>
      <c r="E103" s="56">
        <v>50</v>
      </c>
      <c r="F103" s="56" t="s">
        <v>106</v>
      </c>
      <c r="G103" s="56" t="s">
        <v>782</v>
      </c>
      <c r="H103" s="56" t="s">
        <v>273</v>
      </c>
      <c r="I103" s="56" t="s">
        <v>781</v>
      </c>
      <c r="J103" s="56" t="s">
        <v>36</v>
      </c>
      <c r="K103" s="56" t="s">
        <v>513</v>
      </c>
      <c r="L103" s="57">
        <v>1</v>
      </c>
      <c r="M103" s="56" t="s">
        <v>36</v>
      </c>
      <c r="N103" s="56" t="s">
        <v>36</v>
      </c>
      <c r="O103" s="56" t="s">
        <v>36</v>
      </c>
      <c r="P103" s="56" t="s">
        <v>513</v>
      </c>
      <c r="Q103" s="56" t="s">
        <v>36</v>
      </c>
      <c r="R103" s="56" t="s">
        <v>36</v>
      </c>
      <c r="S103" s="56"/>
      <c r="T103" s="55"/>
      <c r="U103" s="55"/>
      <c r="V103" s="54"/>
    </row>
    <row r="104" spans="1:22" ht="45" x14ac:dyDescent="0.25">
      <c r="A104" s="59">
        <v>98</v>
      </c>
      <c r="B104" s="56" t="s">
        <v>780</v>
      </c>
      <c r="C104" s="56" t="s">
        <v>779</v>
      </c>
      <c r="D104" s="56" t="s">
        <v>27</v>
      </c>
      <c r="E104" s="56">
        <v>4</v>
      </c>
      <c r="F104" s="56" t="s">
        <v>106</v>
      </c>
      <c r="G104" s="56" t="s">
        <v>547</v>
      </c>
      <c r="H104" s="56" t="s">
        <v>778</v>
      </c>
      <c r="I104" s="56" t="s">
        <v>491</v>
      </c>
      <c r="J104" s="56" t="s">
        <v>36</v>
      </c>
      <c r="K104" s="56" t="s">
        <v>491</v>
      </c>
      <c r="L104" s="57">
        <v>1</v>
      </c>
      <c r="M104" s="56" t="s">
        <v>36</v>
      </c>
      <c r="N104" s="56" t="s">
        <v>36</v>
      </c>
      <c r="O104" s="56" t="s">
        <v>36</v>
      </c>
      <c r="P104" s="56" t="s">
        <v>491</v>
      </c>
      <c r="Q104" s="56" t="s">
        <v>36</v>
      </c>
      <c r="R104" s="56" t="s">
        <v>36</v>
      </c>
      <c r="S104" s="56"/>
      <c r="T104" s="55"/>
      <c r="U104" s="55"/>
      <c r="V104" s="54"/>
    </row>
    <row r="105" spans="1:22" ht="75" x14ac:dyDescent="0.25">
      <c r="A105" s="59">
        <v>99</v>
      </c>
      <c r="B105" s="56" t="s">
        <v>777</v>
      </c>
      <c r="C105" s="56" t="s">
        <v>776</v>
      </c>
      <c r="D105" s="56" t="s">
        <v>27</v>
      </c>
      <c r="E105" s="56">
        <v>9</v>
      </c>
      <c r="F105" s="56" t="s">
        <v>106</v>
      </c>
      <c r="G105" s="56" t="s">
        <v>704</v>
      </c>
      <c r="H105" s="56" t="s">
        <v>287</v>
      </c>
      <c r="I105" s="56" t="s">
        <v>646</v>
      </c>
      <c r="J105" s="56" t="s">
        <v>36</v>
      </c>
      <c r="K105" s="56" t="s">
        <v>646</v>
      </c>
      <c r="L105" s="57">
        <v>1</v>
      </c>
      <c r="M105" s="56" t="s">
        <v>36</v>
      </c>
      <c r="N105" s="56" t="s">
        <v>36</v>
      </c>
      <c r="O105" s="56" t="s">
        <v>36</v>
      </c>
      <c r="P105" s="56" t="s">
        <v>646</v>
      </c>
      <c r="Q105" s="56" t="s">
        <v>36</v>
      </c>
      <c r="R105" s="56" t="s">
        <v>36</v>
      </c>
      <c r="S105" s="56"/>
      <c r="T105" s="55"/>
      <c r="U105" s="55"/>
      <c r="V105" s="54"/>
    </row>
    <row r="106" spans="1:22" ht="60" x14ac:dyDescent="0.25">
      <c r="A106" s="59">
        <v>100</v>
      </c>
      <c r="B106" s="56" t="s">
        <v>775</v>
      </c>
      <c r="C106" s="56" t="s">
        <v>774</v>
      </c>
      <c r="D106" s="56" t="s">
        <v>27</v>
      </c>
      <c r="E106" s="56">
        <v>6</v>
      </c>
      <c r="F106" s="56" t="s">
        <v>773</v>
      </c>
      <c r="G106" s="56" t="s">
        <v>547</v>
      </c>
      <c r="H106" s="56" t="s">
        <v>772</v>
      </c>
      <c r="I106" s="56" t="s">
        <v>491</v>
      </c>
      <c r="J106" s="56" t="s">
        <v>36</v>
      </c>
      <c r="K106" s="56" t="s">
        <v>491</v>
      </c>
      <c r="L106" s="56" t="s">
        <v>36</v>
      </c>
      <c r="M106" s="56" t="s">
        <v>36</v>
      </c>
      <c r="N106" s="56" t="s">
        <v>36</v>
      </c>
      <c r="O106" s="56" t="s">
        <v>36</v>
      </c>
      <c r="P106" s="56" t="s">
        <v>36</v>
      </c>
      <c r="Q106" s="56" t="s">
        <v>36</v>
      </c>
      <c r="R106" s="56" t="s">
        <v>427</v>
      </c>
      <c r="S106" s="56"/>
      <c r="T106" s="55"/>
      <c r="U106" s="55"/>
      <c r="V106" s="54"/>
    </row>
    <row r="107" spans="1:22" ht="60" x14ac:dyDescent="0.25">
      <c r="A107" s="59">
        <v>101</v>
      </c>
      <c r="B107" s="56" t="s">
        <v>771</v>
      </c>
      <c r="C107" s="62" t="s">
        <v>770</v>
      </c>
      <c r="D107" s="56" t="s">
        <v>27</v>
      </c>
      <c r="E107" s="56">
        <v>59</v>
      </c>
      <c r="F107" s="56" t="s">
        <v>106</v>
      </c>
      <c r="G107" s="56" t="s">
        <v>769</v>
      </c>
      <c r="H107" s="56" t="s">
        <v>768</v>
      </c>
      <c r="I107" s="56" t="s">
        <v>767</v>
      </c>
      <c r="J107" s="56" t="s">
        <v>36</v>
      </c>
      <c r="K107" s="56" t="s">
        <v>767</v>
      </c>
      <c r="L107" s="57">
        <v>1</v>
      </c>
      <c r="M107" s="56" t="s">
        <v>36</v>
      </c>
      <c r="N107" s="56" t="s">
        <v>36</v>
      </c>
      <c r="O107" s="56" t="s">
        <v>36</v>
      </c>
      <c r="P107" s="56" t="s">
        <v>767</v>
      </c>
      <c r="Q107" s="56" t="s">
        <v>36</v>
      </c>
      <c r="R107" s="56" t="s">
        <v>36</v>
      </c>
      <c r="S107" s="56"/>
      <c r="T107" s="55"/>
      <c r="U107" s="55"/>
      <c r="V107" s="54"/>
    </row>
    <row r="108" spans="1:22" ht="60" x14ac:dyDescent="0.25">
      <c r="A108" s="59">
        <v>102</v>
      </c>
      <c r="B108" s="56" t="s">
        <v>766</v>
      </c>
      <c r="C108" s="56" t="s">
        <v>765</v>
      </c>
      <c r="D108" s="56" t="s">
        <v>28</v>
      </c>
      <c r="E108" s="56">
        <v>46</v>
      </c>
      <c r="F108" s="56" t="s">
        <v>106</v>
      </c>
      <c r="G108" s="56" t="s">
        <v>764</v>
      </c>
      <c r="H108" s="56" t="s">
        <v>303</v>
      </c>
      <c r="I108" s="56" t="s">
        <v>514</v>
      </c>
      <c r="J108" s="56" t="s">
        <v>36</v>
      </c>
      <c r="K108" s="56" t="s">
        <v>513</v>
      </c>
      <c r="L108" s="57">
        <v>1</v>
      </c>
      <c r="M108" s="56" t="s">
        <v>36</v>
      </c>
      <c r="N108" s="56" t="s">
        <v>36</v>
      </c>
      <c r="O108" s="56" t="s">
        <v>36</v>
      </c>
      <c r="P108" s="56" t="s">
        <v>513</v>
      </c>
      <c r="Q108" s="56" t="s">
        <v>36</v>
      </c>
      <c r="R108" s="56" t="s">
        <v>36</v>
      </c>
      <c r="S108" s="56"/>
      <c r="T108" s="55"/>
      <c r="U108" s="55"/>
      <c r="V108" s="54"/>
    </row>
    <row r="109" spans="1:22" ht="60" x14ac:dyDescent="0.25">
      <c r="A109" s="59">
        <v>103</v>
      </c>
      <c r="B109" s="56" t="s">
        <v>763</v>
      </c>
      <c r="C109" s="56" t="s">
        <v>762</v>
      </c>
      <c r="D109" s="56" t="s">
        <v>27</v>
      </c>
      <c r="E109" s="56">
        <v>61</v>
      </c>
      <c r="F109" s="56" t="s">
        <v>106</v>
      </c>
      <c r="G109" s="56" t="s">
        <v>761</v>
      </c>
      <c r="H109" s="56" t="s">
        <v>303</v>
      </c>
      <c r="I109" s="56" t="s">
        <v>500</v>
      </c>
      <c r="J109" s="56" t="s">
        <v>36</v>
      </c>
      <c r="K109" s="56" t="s">
        <v>500</v>
      </c>
      <c r="L109" s="57">
        <v>1</v>
      </c>
      <c r="M109" s="56" t="s">
        <v>36</v>
      </c>
      <c r="N109" s="56" t="s">
        <v>36</v>
      </c>
      <c r="O109" s="56" t="s">
        <v>36</v>
      </c>
      <c r="P109" s="56" t="s">
        <v>500</v>
      </c>
      <c r="Q109" s="56" t="s">
        <v>36</v>
      </c>
      <c r="R109" s="56" t="s">
        <v>36</v>
      </c>
      <c r="S109" s="56"/>
      <c r="T109" s="55"/>
      <c r="U109" s="55"/>
      <c r="V109" s="54"/>
    </row>
    <row r="110" spans="1:22" ht="60" x14ac:dyDescent="0.25">
      <c r="A110" s="59">
        <v>104</v>
      </c>
      <c r="B110" s="56" t="s">
        <v>760</v>
      </c>
      <c r="C110" s="56" t="s">
        <v>759</v>
      </c>
      <c r="D110" s="56" t="s">
        <v>28</v>
      </c>
      <c r="E110" s="56">
        <v>17</v>
      </c>
      <c r="F110" s="56" t="s">
        <v>106</v>
      </c>
      <c r="G110" s="56" t="s">
        <v>758</v>
      </c>
      <c r="H110" s="56" t="s">
        <v>304</v>
      </c>
      <c r="I110" s="56" t="s">
        <v>757</v>
      </c>
      <c r="J110" s="56" t="s">
        <v>36</v>
      </c>
      <c r="K110" s="56" t="s">
        <v>757</v>
      </c>
      <c r="L110" s="57">
        <v>1</v>
      </c>
      <c r="M110" s="56" t="s">
        <v>36</v>
      </c>
      <c r="N110" s="56" t="s">
        <v>36</v>
      </c>
      <c r="O110" s="56" t="s">
        <v>36</v>
      </c>
      <c r="P110" s="56" t="s">
        <v>757</v>
      </c>
      <c r="Q110" s="56" t="s">
        <v>36</v>
      </c>
      <c r="R110" s="56" t="s">
        <v>427</v>
      </c>
      <c r="S110" s="56"/>
      <c r="T110" s="55"/>
      <c r="U110" s="55"/>
      <c r="V110" s="54"/>
    </row>
    <row r="111" spans="1:22" ht="75" x14ac:dyDescent="0.25">
      <c r="A111" s="59">
        <v>105</v>
      </c>
      <c r="B111" s="56" t="s">
        <v>756</v>
      </c>
      <c r="C111" s="56" t="s">
        <v>755</v>
      </c>
      <c r="D111" s="56" t="s">
        <v>27</v>
      </c>
      <c r="E111" s="56">
        <v>8</v>
      </c>
      <c r="F111" s="56" t="s">
        <v>106</v>
      </c>
      <c r="G111" s="56" t="s">
        <v>628</v>
      </c>
      <c r="H111" s="56" t="s">
        <v>304</v>
      </c>
      <c r="I111" s="56" t="s">
        <v>491</v>
      </c>
      <c r="J111" s="56" t="s">
        <v>36</v>
      </c>
      <c r="K111" s="56" t="s">
        <v>491</v>
      </c>
      <c r="L111" s="57">
        <v>1</v>
      </c>
      <c r="M111" s="56" t="s">
        <v>36</v>
      </c>
      <c r="N111" s="56" t="s">
        <v>36</v>
      </c>
      <c r="O111" s="56" t="s">
        <v>36</v>
      </c>
      <c r="P111" s="56" t="s">
        <v>491</v>
      </c>
      <c r="Q111" s="56" t="s">
        <v>36</v>
      </c>
      <c r="R111" s="56" t="s">
        <v>427</v>
      </c>
      <c r="S111" s="56"/>
      <c r="T111" s="55"/>
      <c r="U111" s="55"/>
      <c r="V111" s="54"/>
    </row>
    <row r="112" spans="1:22" ht="60" x14ac:dyDescent="0.25">
      <c r="A112" s="59">
        <v>106</v>
      </c>
      <c r="B112" s="56" t="s">
        <v>754</v>
      </c>
      <c r="C112" s="56" t="s">
        <v>753</v>
      </c>
      <c r="D112" s="56" t="s">
        <v>27</v>
      </c>
      <c r="E112" s="56">
        <v>4</v>
      </c>
      <c r="F112" s="56" t="s">
        <v>106</v>
      </c>
      <c r="G112" s="56" t="s">
        <v>752</v>
      </c>
      <c r="H112" s="56" t="s">
        <v>317</v>
      </c>
      <c r="I112" s="56" t="s">
        <v>636</v>
      </c>
      <c r="J112" s="56" t="s">
        <v>36</v>
      </c>
      <c r="K112" s="56" t="s">
        <v>635</v>
      </c>
      <c r="L112" s="57">
        <v>1</v>
      </c>
      <c r="M112" s="56" t="s">
        <v>36</v>
      </c>
      <c r="N112" s="56" t="s">
        <v>36</v>
      </c>
      <c r="O112" s="56" t="s">
        <v>36</v>
      </c>
      <c r="P112" s="56" t="s">
        <v>635</v>
      </c>
      <c r="Q112" s="56" t="s">
        <v>36</v>
      </c>
      <c r="R112" s="56" t="s">
        <v>427</v>
      </c>
      <c r="S112" s="56"/>
      <c r="T112" s="55"/>
      <c r="U112" s="55"/>
      <c r="V112" s="54"/>
    </row>
    <row r="113" spans="1:22" ht="45" x14ac:dyDescent="0.25">
      <c r="A113" s="59">
        <v>107</v>
      </c>
      <c r="B113" s="56" t="s">
        <v>751</v>
      </c>
      <c r="C113" s="56" t="s">
        <v>750</v>
      </c>
      <c r="D113" s="56" t="s">
        <v>28</v>
      </c>
      <c r="E113" s="56">
        <v>16</v>
      </c>
      <c r="F113" s="56" t="s">
        <v>106</v>
      </c>
      <c r="G113" s="56" t="s">
        <v>749</v>
      </c>
      <c r="H113" s="56" t="s">
        <v>741</v>
      </c>
      <c r="I113" s="56" t="s">
        <v>587</v>
      </c>
      <c r="J113" s="56" t="s">
        <v>36</v>
      </c>
      <c r="K113" s="56" t="s">
        <v>587</v>
      </c>
      <c r="L113" s="57">
        <v>1</v>
      </c>
      <c r="M113" s="56" t="s">
        <v>36</v>
      </c>
      <c r="N113" s="56" t="s">
        <v>36</v>
      </c>
      <c r="O113" s="56" t="s">
        <v>36</v>
      </c>
      <c r="P113" s="56" t="s">
        <v>587</v>
      </c>
      <c r="Q113" s="56" t="s">
        <v>36</v>
      </c>
      <c r="R113" s="56" t="s">
        <v>427</v>
      </c>
      <c r="S113" s="56"/>
      <c r="T113" s="55"/>
      <c r="U113" s="55"/>
      <c r="V113" s="54"/>
    </row>
    <row r="114" spans="1:22" ht="75" x14ac:dyDescent="0.25">
      <c r="A114" s="59">
        <v>108</v>
      </c>
      <c r="B114" s="56" t="s">
        <v>748</v>
      </c>
      <c r="C114" s="56" t="s">
        <v>747</v>
      </c>
      <c r="D114" s="56" t="s">
        <v>27</v>
      </c>
      <c r="E114" s="56">
        <v>57</v>
      </c>
      <c r="F114" s="56" t="s">
        <v>106</v>
      </c>
      <c r="G114" s="56" t="s">
        <v>746</v>
      </c>
      <c r="H114" s="56" t="s">
        <v>741</v>
      </c>
      <c r="I114" s="56" t="s">
        <v>745</v>
      </c>
      <c r="J114" s="56" t="s">
        <v>36</v>
      </c>
      <c r="K114" s="56" t="s">
        <v>745</v>
      </c>
      <c r="L114" s="57">
        <v>1</v>
      </c>
      <c r="M114" s="56" t="s">
        <v>36</v>
      </c>
      <c r="N114" s="56" t="s">
        <v>36</v>
      </c>
      <c r="O114" s="56" t="s">
        <v>36</v>
      </c>
      <c r="P114" s="56" t="s">
        <v>745</v>
      </c>
      <c r="Q114" s="56" t="s">
        <v>36</v>
      </c>
      <c r="R114" s="56" t="s">
        <v>427</v>
      </c>
      <c r="S114" s="56"/>
      <c r="T114" s="55"/>
      <c r="U114" s="55"/>
      <c r="V114" s="54"/>
    </row>
    <row r="115" spans="1:22" ht="60" x14ac:dyDescent="0.25">
      <c r="A115" s="59">
        <v>109</v>
      </c>
      <c r="B115" s="56" t="s">
        <v>744</v>
      </c>
      <c r="C115" s="56" t="s">
        <v>743</v>
      </c>
      <c r="D115" s="56" t="s">
        <v>27</v>
      </c>
      <c r="E115" s="56">
        <v>64</v>
      </c>
      <c r="F115" s="56" t="s">
        <v>106</v>
      </c>
      <c r="G115" s="56" t="s">
        <v>742</v>
      </c>
      <c r="H115" s="56" t="s">
        <v>741</v>
      </c>
      <c r="I115" s="56" t="s">
        <v>500</v>
      </c>
      <c r="J115" s="56" t="s">
        <v>36</v>
      </c>
      <c r="K115" s="56" t="s">
        <v>500</v>
      </c>
      <c r="L115" s="57">
        <v>1</v>
      </c>
      <c r="M115" s="56" t="s">
        <v>36</v>
      </c>
      <c r="N115" s="56" t="s">
        <v>36</v>
      </c>
      <c r="O115" s="56" t="s">
        <v>36</v>
      </c>
      <c r="P115" s="56" t="s">
        <v>500</v>
      </c>
      <c r="Q115" s="56" t="s">
        <v>36</v>
      </c>
      <c r="R115" s="56" t="s">
        <v>427</v>
      </c>
      <c r="S115" s="56"/>
      <c r="T115" s="55"/>
      <c r="U115" s="55"/>
      <c r="V115" s="54"/>
    </row>
    <row r="116" spans="1:22" ht="75" x14ac:dyDescent="0.25">
      <c r="A116" s="59">
        <v>110</v>
      </c>
      <c r="B116" s="56" t="s">
        <v>740</v>
      </c>
      <c r="C116" s="56" t="s">
        <v>739</v>
      </c>
      <c r="D116" s="56" t="s">
        <v>28</v>
      </c>
      <c r="E116" s="56">
        <v>11</v>
      </c>
      <c r="F116" s="56" t="s">
        <v>106</v>
      </c>
      <c r="G116" s="56" t="s">
        <v>738</v>
      </c>
      <c r="H116" s="56" t="s">
        <v>733</v>
      </c>
      <c r="I116" s="56" t="s">
        <v>737</v>
      </c>
      <c r="J116" s="56" t="s">
        <v>36</v>
      </c>
      <c r="K116" s="56" t="s">
        <v>736</v>
      </c>
      <c r="L116" s="57">
        <v>1</v>
      </c>
      <c r="M116" s="56" t="s">
        <v>36</v>
      </c>
      <c r="N116" s="56" t="s">
        <v>36</v>
      </c>
      <c r="O116" s="56" t="s">
        <v>36</v>
      </c>
      <c r="P116" s="56" t="s">
        <v>736</v>
      </c>
      <c r="Q116" s="56" t="s">
        <v>36</v>
      </c>
      <c r="R116" s="56" t="s">
        <v>427</v>
      </c>
      <c r="S116" s="56"/>
      <c r="T116" s="55"/>
      <c r="U116" s="55"/>
      <c r="V116" s="54"/>
    </row>
    <row r="117" spans="1:22" ht="60" x14ac:dyDescent="0.25">
      <c r="A117" s="59">
        <v>111</v>
      </c>
      <c r="B117" s="56" t="s">
        <v>735</v>
      </c>
      <c r="C117" s="56" t="s">
        <v>734</v>
      </c>
      <c r="D117" s="56" t="s">
        <v>27</v>
      </c>
      <c r="E117" s="56">
        <v>4</v>
      </c>
      <c r="F117" s="56" t="s">
        <v>106</v>
      </c>
      <c r="G117" s="56" t="s">
        <v>628</v>
      </c>
      <c r="H117" s="56" t="s">
        <v>733</v>
      </c>
      <c r="I117" s="56" t="s">
        <v>491</v>
      </c>
      <c r="J117" s="56" t="s">
        <v>36</v>
      </c>
      <c r="K117" s="56" t="s">
        <v>491</v>
      </c>
      <c r="L117" s="57">
        <v>1</v>
      </c>
      <c r="M117" s="56" t="s">
        <v>36</v>
      </c>
      <c r="N117" s="56" t="s">
        <v>36</v>
      </c>
      <c r="O117" s="56" t="s">
        <v>36</v>
      </c>
      <c r="P117" s="56" t="s">
        <v>491</v>
      </c>
      <c r="Q117" s="56" t="s">
        <v>36</v>
      </c>
      <c r="R117" s="56" t="s">
        <v>427</v>
      </c>
      <c r="S117" s="56"/>
      <c r="T117" s="55"/>
      <c r="U117" s="55"/>
      <c r="V117" s="54"/>
    </row>
    <row r="118" spans="1:22" ht="45" x14ac:dyDescent="0.25">
      <c r="A118" s="59">
        <v>112</v>
      </c>
      <c r="B118" s="56" t="s">
        <v>732</v>
      </c>
      <c r="C118" s="56" t="s">
        <v>731</v>
      </c>
      <c r="D118" s="56" t="s">
        <v>27</v>
      </c>
      <c r="E118" s="56">
        <v>75</v>
      </c>
      <c r="F118" s="56" t="s">
        <v>106</v>
      </c>
      <c r="G118" s="56" t="s">
        <v>730</v>
      </c>
      <c r="H118" s="56" t="s">
        <v>729</v>
      </c>
      <c r="I118" s="56" t="s">
        <v>671</v>
      </c>
      <c r="J118" s="56" t="s">
        <v>36</v>
      </c>
      <c r="K118" s="56" t="s">
        <v>671</v>
      </c>
      <c r="L118" s="57">
        <v>1</v>
      </c>
      <c r="M118" s="56" t="s">
        <v>36</v>
      </c>
      <c r="N118" s="56" t="s">
        <v>36</v>
      </c>
      <c r="O118" s="56" t="s">
        <v>36</v>
      </c>
      <c r="P118" s="56" t="s">
        <v>671</v>
      </c>
      <c r="Q118" s="56" t="s">
        <v>36</v>
      </c>
      <c r="R118" s="56" t="s">
        <v>36</v>
      </c>
      <c r="S118" s="56"/>
      <c r="T118" s="55"/>
      <c r="U118" s="55"/>
      <c r="V118" s="54"/>
    </row>
    <row r="119" spans="1:22" ht="60" x14ac:dyDescent="0.25">
      <c r="A119" s="59">
        <v>113</v>
      </c>
      <c r="B119" s="56" t="s">
        <v>728</v>
      </c>
      <c r="C119" s="56" t="s">
        <v>727</v>
      </c>
      <c r="D119" s="56" t="s">
        <v>27</v>
      </c>
      <c r="E119" s="56">
        <v>3</v>
      </c>
      <c r="F119" s="56" t="s">
        <v>106</v>
      </c>
      <c r="G119" s="56" t="s">
        <v>726</v>
      </c>
      <c r="H119" s="56" t="s">
        <v>345</v>
      </c>
      <c r="I119" s="56" t="s">
        <v>725</v>
      </c>
      <c r="J119" s="56" t="s">
        <v>36</v>
      </c>
      <c r="K119" s="56" t="s">
        <v>724</v>
      </c>
      <c r="L119" s="57">
        <v>1</v>
      </c>
      <c r="M119" s="56" t="s">
        <v>36</v>
      </c>
      <c r="N119" s="56" t="s">
        <v>36</v>
      </c>
      <c r="O119" s="56" t="s">
        <v>36</v>
      </c>
      <c r="P119" s="56" t="s">
        <v>724</v>
      </c>
      <c r="Q119" s="56" t="s">
        <v>36</v>
      </c>
      <c r="R119" s="56" t="s">
        <v>427</v>
      </c>
      <c r="S119" s="56"/>
      <c r="T119" s="55"/>
      <c r="U119" s="55"/>
      <c r="V119" s="54"/>
    </row>
    <row r="120" spans="1:22" ht="60" x14ac:dyDescent="0.25">
      <c r="A120" s="59">
        <v>114</v>
      </c>
      <c r="B120" s="56" t="s">
        <v>723</v>
      </c>
      <c r="C120" s="56" t="s">
        <v>722</v>
      </c>
      <c r="D120" s="56" t="s">
        <v>28</v>
      </c>
      <c r="E120" s="56">
        <v>45</v>
      </c>
      <c r="F120" s="56" t="s">
        <v>106</v>
      </c>
      <c r="G120" s="56" t="s">
        <v>651</v>
      </c>
      <c r="H120" s="56" t="s">
        <v>715</v>
      </c>
      <c r="I120" s="56" t="s">
        <v>500</v>
      </c>
      <c r="J120" s="56" t="s">
        <v>36</v>
      </c>
      <c r="K120" s="56" t="s">
        <v>500</v>
      </c>
      <c r="L120" s="57">
        <v>1</v>
      </c>
      <c r="M120" s="56" t="s">
        <v>36</v>
      </c>
      <c r="N120" s="56" t="s">
        <v>36</v>
      </c>
      <c r="O120" s="56" t="s">
        <v>36</v>
      </c>
      <c r="P120" s="56" t="s">
        <v>500</v>
      </c>
      <c r="Q120" s="56" t="s">
        <v>36</v>
      </c>
      <c r="R120" s="56" t="s">
        <v>36</v>
      </c>
      <c r="S120" s="56"/>
      <c r="T120" s="55"/>
      <c r="U120" s="55"/>
      <c r="V120" s="54"/>
    </row>
    <row r="121" spans="1:22" ht="60" x14ac:dyDescent="0.25">
      <c r="A121" s="59">
        <v>115</v>
      </c>
      <c r="B121" s="56" t="s">
        <v>721</v>
      </c>
      <c r="C121" s="56" t="s">
        <v>720</v>
      </c>
      <c r="D121" s="56" t="s">
        <v>27</v>
      </c>
      <c r="E121" s="56">
        <v>65</v>
      </c>
      <c r="F121" s="56" t="s">
        <v>106</v>
      </c>
      <c r="G121" s="56" t="s">
        <v>719</v>
      </c>
      <c r="H121" s="56" t="s">
        <v>715</v>
      </c>
      <c r="I121" s="56" t="s">
        <v>500</v>
      </c>
      <c r="J121" s="56" t="s">
        <v>36</v>
      </c>
      <c r="K121" s="56" t="s">
        <v>500</v>
      </c>
      <c r="L121" s="57">
        <v>1</v>
      </c>
      <c r="M121" s="56" t="s">
        <v>36</v>
      </c>
      <c r="N121" s="56" t="s">
        <v>36</v>
      </c>
      <c r="O121" s="56" t="s">
        <v>36</v>
      </c>
      <c r="P121" s="56" t="s">
        <v>500</v>
      </c>
      <c r="Q121" s="56" t="s">
        <v>36</v>
      </c>
      <c r="R121" s="56" t="s">
        <v>36</v>
      </c>
      <c r="S121" s="56"/>
      <c r="T121" s="55"/>
      <c r="U121" s="55"/>
      <c r="V121" s="54"/>
    </row>
    <row r="122" spans="1:22" ht="60" x14ac:dyDescent="0.25">
      <c r="A122" s="59">
        <v>116</v>
      </c>
      <c r="B122" s="56" t="s">
        <v>718</v>
      </c>
      <c r="C122" s="56" t="s">
        <v>717</v>
      </c>
      <c r="D122" s="56" t="s">
        <v>27</v>
      </c>
      <c r="E122" s="56">
        <v>8</v>
      </c>
      <c r="F122" s="56" t="s">
        <v>106</v>
      </c>
      <c r="G122" s="56" t="s">
        <v>716</v>
      </c>
      <c r="H122" s="56" t="s">
        <v>715</v>
      </c>
      <c r="I122" s="56" t="s">
        <v>491</v>
      </c>
      <c r="J122" s="56" t="s">
        <v>36</v>
      </c>
      <c r="K122" s="56" t="s">
        <v>491</v>
      </c>
      <c r="L122" s="57">
        <v>1</v>
      </c>
      <c r="M122" s="56" t="s">
        <v>36</v>
      </c>
      <c r="N122" s="56" t="s">
        <v>36</v>
      </c>
      <c r="O122" s="56" t="s">
        <v>36</v>
      </c>
      <c r="P122" s="56" t="s">
        <v>491</v>
      </c>
      <c r="Q122" s="56" t="s">
        <v>36</v>
      </c>
      <c r="R122" s="56" t="s">
        <v>427</v>
      </c>
      <c r="S122" s="56"/>
      <c r="T122" s="55"/>
      <c r="U122" s="55"/>
      <c r="V122" s="54"/>
    </row>
    <row r="123" spans="1:22" ht="60" x14ac:dyDescent="0.25">
      <c r="A123" s="59">
        <v>117</v>
      </c>
      <c r="B123" s="56" t="s">
        <v>714</v>
      </c>
      <c r="C123" s="56" t="s">
        <v>713</v>
      </c>
      <c r="D123" s="56" t="s">
        <v>27</v>
      </c>
      <c r="E123" s="56">
        <v>39</v>
      </c>
      <c r="F123" s="56" t="s">
        <v>106</v>
      </c>
      <c r="G123" s="56" t="s">
        <v>712</v>
      </c>
      <c r="H123" s="56" t="s">
        <v>703</v>
      </c>
      <c r="I123" s="56" t="s">
        <v>684</v>
      </c>
      <c r="J123" s="56" t="s">
        <v>36</v>
      </c>
      <c r="K123" s="56" t="s">
        <v>684</v>
      </c>
      <c r="L123" s="57">
        <v>1</v>
      </c>
      <c r="M123" s="56" t="s">
        <v>36</v>
      </c>
      <c r="N123" s="56" t="s">
        <v>36</v>
      </c>
      <c r="O123" s="56" t="s">
        <v>36</v>
      </c>
      <c r="P123" s="56" t="s">
        <v>684</v>
      </c>
      <c r="Q123" s="56" t="s">
        <v>36</v>
      </c>
      <c r="R123" s="56" t="s">
        <v>36</v>
      </c>
      <c r="S123" s="56"/>
      <c r="T123" s="55"/>
      <c r="U123" s="55"/>
      <c r="V123" s="54"/>
    </row>
    <row r="124" spans="1:22" ht="45" x14ac:dyDescent="0.25">
      <c r="A124" s="59">
        <v>118</v>
      </c>
      <c r="B124" s="56" t="s">
        <v>711</v>
      </c>
      <c r="C124" s="56" t="s">
        <v>710</v>
      </c>
      <c r="D124" s="56" t="s">
        <v>28</v>
      </c>
      <c r="E124" s="56">
        <v>3</v>
      </c>
      <c r="F124" s="56" t="s">
        <v>106</v>
      </c>
      <c r="G124" s="56" t="s">
        <v>704</v>
      </c>
      <c r="H124" s="56" t="s">
        <v>703</v>
      </c>
      <c r="I124" s="56" t="s">
        <v>702</v>
      </c>
      <c r="J124" s="56" t="s">
        <v>36</v>
      </c>
      <c r="K124" s="56" t="s">
        <v>702</v>
      </c>
      <c r="L124" s="57">
        <v>1</v>
      </c>
      <c r="M124" s="56" t="s">
        <v>36</v>
      </c>
      <c r="N124" s="56" t="s">
        <v>36</v>
      </c>
      <c r="O124" s="56" t="s">
        <v>36</v>
      </c>
      <c r="P124" s="56" t="s">
        <v>702</v>
      </c>
      <c r="Q124" s="56" t="s">
        <v>36</v>
      </c>
      <c r="R124" s="56" t="s">
        <v>427</v>
      </c>
      <c r="S124" s="56"/>
      <c r="T124" s="55"/>
      <c r="U124" s="55"/>
      <c r="V124" s="54"/>
    </row>
    <row r="125" spans="1:22" ht="45" x14ac:dyDescent="0.25">
      <c r="A125" s="59">
        <v>119</v>
      </c>
      <c r="B125" s="56" t="s">
        <v>709</v>
      </c>
      <c r="C125" s="56" t="s">
        <v>708</v>
      </c>
      <c r="D125" s="56" t="s">
        <v>27</v>
      </c>
      <c r="E125" s="56" t="s">
        <v>707</v>
      </c>
      <c r="F125" s="56" t="s">
        <v>106</v>
      </c>
      <c r="G125" s="56" t="s">
        <v>547</v>
      </c>
      <c r="H125" s="56" t="s">
        <v>703</v>
      </c>
      <c r="I125" s="56" t="s">
        <v>491</v>
      </c>
      <c r="J125" s="56" t="s">
        <v>36</v>
      </c>
      <c r="K125" s="56" t="s">
        <v>491</v>
      </c>
      <c r="L125" s="57">
        <v>1</v>
      </c>
      <c r="M125" s="56" t="s">
        <v>36</v>
      </c>
      <c r="N125" s="56" t="s">
        <v>36</v>
      </c>
      <c r="O125" s="56" t="s">
        <v>36</v>
      </c>
      <c r="P125" s="56" t="s">
        <v>491</v>
      </c>
      <c r="Q125" s="56" t="s">
        <v>36</v>
      </c>
      <c r="R125" s="56" t="s">
        <v>427</v>
      </c>
      <c r="S125" s="56"/>
      <c r="T125" s="55"/>
      <c r="U125" s="55"/>
      <c r="V125" s="54"/>
    </row>
    <row r="126" spans="1:22" ht="60" x14ac:dyDescent="0.25">
      <c r="A126" s="59">
        <v>120</v>
      </c>
      <c r="B126" s="56" t="s">
        <v>706</v>
      </c>
      <c r="C126" s="56" t="s">
        <v>705</v>
      </c>
      <c r="D126" s="56" t="s">
        <v>27</v>
      </c>
      <c r="E126" s="56">
        <v>3.5</v>
      </c>
      <c r="F126" s="56" t="s">
        <v>106</v>
      </c>
      <c r="G126" s="56" t="s">
        <v>704</v>
      </c>
      <c r="H126" s="56" t="s">
        <v>703</v>
      </c>
      <c r="I126" s="56" t="s">
        <v>702</v>
      </c>
      <c r="J126" s="56" t="s">
        <v>36</v>
      </c>
      <c r="K126" s="56" t="s">
        <v>702</v>
      </c>
      <c r="L126" s="57">
        <v>1</v>
      </c>
      <c r="M126" s="56" t="s">
        <v>36</v>
      </c>
      <c r="N126" s="56" t="s">
        <v>36</v>
      </c>
      <c r="O126" s="56" t="s">
        <v>36</v>
      </c>
      <c r="P126" s="56" t="s">
        <v>702</v>
      </c>
      <c r="Q126" s="56" t="s">
        <v>36</v>
      </c>
      <c r="R126" s="56" t="s">
        <v>427</v>
      </c>
      <c r="S126" s="56"/>
      <c r="T126" s="55"/>
      <c r="U126" s="55"/>
      <c r="V126" s="54"/>
    </row>
    <row r="127" spans="1:22" ht="60" x14ac:dyDescent="0.25">
      <c r="A127" s="59">
        <v>121</v>
      </c>
      <c r="B127" s="56" t="s">
        <v>701</v>
      </c>
      <c r="C127" s="56" t="s">
        <v>700</v>
      </c>
      <c r="D127" s="56" t="s">
        <v>27</v>
      </c>
      <c r="E127" s="56" t="s">
        <v>699</v>
      </c>
      <c r="F127" s="56" t="s">
        <v>698</v>
      </c>
      <c r="G127" s="56" t="s">
        <v>697</v>
      </c>
      <c r="H127" s="56" t="s">
        <v>693</v>
      </c>
      <c r="I127" s="56" t="s">
        <v>631</v>
      </c>
      <c r="J127" s="56" t="s">
        <v>36</v>
      </c>
      <c r="K127" s="56" t="s">
        <v>631</v>
      </c>
      <c r="L127" s="57">
        <v>1</v>
      </c>
      <c r="M127" s="56" t="s">
        <v>36</v>
      </c>
      <c r="N127" s="56" t="s">
        <v>36</v>
      </c>
      <c r="O127" s="56" t="s">
        <v>36</v>
      </c>
      <c r="P127" s="56" t="s">
        <v>36</v>
      </c>
      <c r="Q127" s="56" t="s">
        <v>36</v>
      </c>
      <c r="R127" s="56" t="s">
        <v>427</v>
      </c>
      <c r="S127" s="56"/>
      <c r="T127" s="55"/>
      <c r="U127" s="55"/>
      <c r="V127" s="54"/>
    </row>
    <row r="128" spans="1:22" ht="60" x14ac:dyDescent="0.25">
      <c r="A128" s="59">
        <v>122</v>
      </c>
      <c r="B128" s="56" t="s">
        <v>696</v>
      </c>
      <c r="C128" s="56" t="s">
        <v>695</v>
      </c>
      <c r="D128" s="56" t="s">
        <v>28</v>
      </c>
      <c r="E128" s="56">
        <v>4</v>
      </c>
      <c r="F128" s="56" t="s">
        <v>694</v>
      </c>
      <c r="G128" s="56" t="s">
        <v>547</v>
      </c>
      <c r="H128" s="56" t="s">
        <v>693</v>
      </c>
      <c r="I128" s="56" t="s">
        <v>491</v>
      </c>
      <c r="J128" s="56" t="s">
        <v>36</v>
      </c>
      <c r="K128" s="56" t="s">
        <v>491</v>
      </c>
      <c r="L128" s="57">
        <v>1</v>
      </c>
      <c r="M128" s="56" t="s">
        <v>36</v>
      </c>
      <c r="N128" s="56" t="s">
        <v>36</v>
      </c>
      <c r="O128" s="56" t="s">
        <v>36</v>
      </c>
      <c r="P128" s="56" t="s">
        <v>36</v>
      </c>
      <c r="Q128" s="56" t="s">
        <v>36</v>
      </c>
      <c r="R128" s="56" t="s">
        <v>427</v>
      </c>
      <c r="S128" s="56"/>
      <c r="T128" s="55"/>
      <c r="U128" s="55"/>
      <c r="V128" s="54"/>
    </row>
    <row r="129" spans="1:22" ht="45" x14ac:dyDescent="0.25">
      <c r="A129" s="59">
        <v>123</v>
      </c>
      <c r="B129" s="56" t="s">
        <v>692</v>
      </c>
      <c r="C129" s="56" t="s">
        <v>691</v>
      </c>
      <c r="D129" s="56" t="s">
        <v>27</v>
      </c>
      <c r="E129" s="56">
        <v>7.3</v>
      </c>
      <c r="F129" s="56" t="s">
        <v>106</v>
      </c>
      <c r="G129" s="56" t="s">
        <v>547</v>
      </c>
      <c r="H129" s="56" t="s">
        <v>361</v>
      </c>
      <c r="I129" s="56" t="s">
        <v>491</v>
      </c>
      <c r="J129" s="56" t="s">
        <v>36</v>
      </c>
      <c r="K129" s="56" t="s">
        <v>491</v>
      </c>
      <c r="L129" s="57">
        <v>1</v>
      </c>
      <c r="M129" s="56" t="s">
        <v>36</v>
      </c>
      <c r="N129" s="56" t="s">
        <v>36</v>
      </c>
      <c r="O129" s="56" t="s">
        <v>36</v>
      </c>
      <c r="P129" s="56" t="s">
        <v>491</v>
      </c>
      <c r="Q129" s="56" t="s">
        <v>36</v>
      </c>
      <c r="R129" s="56" t="s">
        <v>427</v>
      </c>
      <c r="S129" s="56"/>
      <c r="T129" s="55"/>
      <c r="U129" s="55"/>
      <c r="V129" s="54"/>
    </row>
    <row r="130" spans="1:22" ht="60" x14ac:dyDescent="0.25">
      <c r="A130" s="59">
        <v>124</v>
      </c>
      <c r="B130" s="56" t="s">
        <v>690</v>
      </c>
      <c r="C130" s="56" t="s">
        <v>689</v>
      </c>
      <c r="D130" s="56" t="s">
        <v>28</v>
      </c>
      <c r="E130" s="56">
        <v>3</v>
      </c>
      <c r="F130" s="56" t="s">
        <v>106</v>
      </c>
      <c r="G130" s="56" t="s">
        <v>688</v>
      </c>
      <c r="H130" s="56" t="s">
        <v>362</v>
      </c>
      <c r="I130" s="56" t="s">
        <v>491</v>
      </c>
      <c r="J130" s="56" t="s">
        <v>36</v>
      </c>
      <c r="K130" s="56" t="s">
        <v>491</v>
      </c>
      <c r="L130" s="57">
        <v>1</v>
      </c>
      <c r="M130" s="56" t="s">
        <v>36</v>
      </c>
      <c r="N130" s="56" t="s">
        <v>36</v>
      </c>
      <c r="O130" s="56" t="s">
        <v>36</v>
      </c>
      <c r="P130" s="56" t="s">
        <v>491</v>
      </c>
      <c r="Q130" s="56" t="s">
        <v>36</v>
      </c>
      <c r="R130" s="56" t="s">
        <v>427</v>
      </c>
      <c r="S130" s="56"/>
      <c r="T130" s="55"/>
      <c r="U130" s="55"/>
      <c r="V130" s="54"/>
    </row>
    <row r="131" spans="1:22" ht="60" x14ac:dyDescent="0.25">
      <c r="A131" s="59">
        <v>125</v>
      </c>
      <c r="B131" s="56" t="s">
        <v>687</v>
      </c>
      <c r="C131" s="56" t="s">
        <v>686</v>
      </c>
      <c r="D131" s="56" t="s">
        <v>28</v>
      </c>
      <c r="E131" s="56">
        <v>45</v>
      </c>
      <c r="F131" s="56" t="s">
        <v>106</v>
      </c>
      <c r="G131" s="56" t="s">
        <v>685</v>
      </c>
      <c r="H131" s="56" t="s">
        <v>362</v>
      </c>
      <c r="I131" s="56" t="s">
        <v>684</v>
      </c>
      <c r="J131" s="56" t="s">
        <v>36</v>
      </c>
      <c r="K131" s="56" t="s">
        <v>684</v>
      </c>
      <c r="L131" s="57">
        <v>1</v>
      </c>
      <c r="M131" s="56" t="s">
        <v>36</v>
      </c>
      <c r="N131" s="56" t="s">
        <v>36</v>
      </c>
      <c r="O131" s="56" t="s">
        <v>36</v>
      </c>
      <c r="P131" s="56" t="s">
        <v>684</v>
      </c>
      <c r="Q131" s="56" t="s">
        <v>36</v>
      </c>
      <c r="R131" s="56" t="s">
        <v>36</v>
      </c>
      <c r="S131" s="56"/>
      <c r="T131" s="55"/>
      <c r="U131" s="55"/>
      <c r="V131" s="54"/>
    </row>
    <row r="132" spans="1:22" ht="45" x14ac:dyDescent="0.25">
      <c r="A132" s="59">
        <v>126</v>
      </c>
      <c r="B132" s="56" t="s">
        <v>683</v>
      </c>
      <c r="C132" s="56" t="s">
        <v>682</v>
      </c>
      <c r="D132" s="56" t="s">
        <v>27</v>
      </c>
      <c r="E132" s="56">
        <v>14</v>
      </c>
      <c r="F132" s="56" t="s">
        <v>106</v>
      </c>
      <c r="G132" s="56" t="s">
        <v>681</v>
      </c>
      <c r="H132" s="56" t="s">
        <v>362</v>
      </c>
      <c r="I132" s="56" t="s">
        <v>680</v>
      </c>
      <c r="J132" s="56" t="s">
        <v>36</v>
      </c>
      <c r="K132" s="56" t="s">
        <v>680</v>
      </c>
      <c r="L132" s="57">
        <v>1</v>
      </c>
      <c r="M132" s="56" t="s">
        <v>36</v>
      </c>
      <c r="N132" s="56" t="s">
        <v>36</v>
      </c>
      <c r="O132" s="56" t="s">
        <v>36</v>
      </c>
      <c r="P132" s="56" t="s">
        <v>680</v>
      </c>
      <c r="Q132" s="56" t="s">
        <v>36</v>
      </c>
      <c r="R132" s="56" t="s">
        <v>427</v>
      </c>
      <c r="S132" s="56"/>
      <c r="T132" s="55"/>
      <c r="U132" s="55"/>
      <c r="V132" s="54"/>
    </row>
    <row r="133" spans="1:22" ht="60" x14ac:dyDescent="0.25">
      <c r="A133" s="59">
        <v>127</v>
      </c>
      <c r="B133" s="56" t="s">
        <v>679</v>
      </c>
      <c r="C133" s="56" t="s">
        <v>678</v>
      </c>
      <c r="D133" s="56" t="s">
        <v>27</v>
      </c>
      <c r="E133" s="56">
        <v>54</v>
      </c>
      <c r="F133" s="56" t="s">
        <v>106</v>
      </c>
      <c r="G133" s="56" t="s">
        <v>677</v>
      </c>
      <c r="H133" s="56" t="s">
        <v>362</v>
      </c>
      <c r="I133" s="56" t="s">
        <v>514</v>
      </c>
      <c r="J133" s="56" t="s">
        <v>36</v>
      </c>
      <c r="K133" s="56" t="s">
        <v>513</v>
      </c>
      <c r="L133" s="57">
        <v>1</v>
      </c>
      <c r="M133" s="56" t="s">
        <v>36</v>
      </c>
      <c r="N133" s="56" t="s">
        <v>36</v>
      </c>
      <c r="O133" s="56" t="s">
        <v>36</v>
      </c>
      <c r="P133" s="56" t="s">
        <v>513</v>
      </c>
      <c r="Q133" s="56" t="s">
        <v>36</v>
      </c>
      <c r="R133" s="56" t="s">
        <v>36</v>
      </c>
      <c r="S133" s="56"/>
      <c r="T133" s="55"/>
      <c r="U133" s="55"/>
      <c r="V133" s="54"/>
    </row>
    <row r="134" spans="1:22" ht="60" x14ac:dyDescent="0.25">
      <c r="A134" s="59">
        <v>128</v>
      </c>
      <c r="B134" s="56" t="s">
        <v>676</v>
      </c>
      <c r="C134" s="56" t="s">
        <v>675</v>
      </c>
      <c r="D134" s="56" t="s">
        <v>28</v>
      </c>
      <c r="E134" s="56">
        <v>52</v>
      </c>
      <c r="F134" s="56" t="s">
        <v>674</v>
      </c>
      <c r="G134" s="56" t="s">
        <v>673</v>
      </c>
      <c r="H134" s="56" t="s">
        <v>672</v>
      </c>
      <c r="I134" s="56" t="s">
        <v>671</v>
      </c>
      <c r="J134" s="56" t="s">
        <v>36</v>
      </c>
      <c r="K134" s="56" t="s">
        <v>671</v>
      </c>
      <c r="L134" s="56" t="s">
        <v>36</v>
      </c>
      <c r="M134" s="56" t="s">
        <v>36</v>
      </c>
      <c r="N134" s="56" t="s">
        <v>36</v>
      </c>
      <c r="O134" s="56" t="s">
        <v>36</v>
      </c>
      <c r="P134" s="56" t="s">
        <v>36</v>
      </c>
      <c r="Q134" s="56" t="s">
        <v>36</v>
      </c>
      <c r="R134" s="56" t="s">
        <v>36</v>
      </c>
      <c r="S134" s="56"/>
      <c r="T134" s="55"/>
      <c r="U134" s="55"/>
      <c r="V134" s="54"/>
    </row>
    <row r="135" spans="1:22" ht="45" x14ac:dyDescent="0.25">
      <c r="A135" s="59">
        <v>129</v>
      </c>
      <c r="B135" s="56" t="s">
        <v>670</v>
      </c>
      <c r="C135" s="56" t="s">
        <v>669</v>
      </c>
      <c r="D135" s="56" t="s">
        <v>27</v>
      </c>
      <c r="E135" s="56">
        <v>14</v>
      </c>
      <c r="F135" s="56" t="s">
        <v>106</v>
      </c>
      <c r="G135" s="56" t="s">
        <v>668</v>
      </c>
      <c r="H135" s="56" t="s">
        <v>375</v>
      </c>
      <c r="I135" s="56" t="s">
        <v>667</v>
      </c>
      <c r="J135" s="56" t="s">
        <v>36</v>
      </c>
      <c r="K135" s="56" t="s">
        <v>667</v>
      </c>
      <c r="L135" s="57">
        <v>1</v>
      </c>
      <c r="M135" s="56" t="s">
        <v>36</v>
      </c>
      <c r="N135" s="56" t="s">
        <v>36</v>
      </c>
      <c r="O135" s="56" t="s">
        <v>36</v>
      </c>
      <c r="P135" s="56" t="s">
        <v>667</v>
      </c>
      <c r="Q135" s="56" t="s">
        <v>36</v>
      </c>
      <c r="R135" s="56" t="s">
        <v>36</v>
      </c>
      <c r="S135" s="56"/>
      <c r="T135" s="55"/>
      <c r="U135" s="55"/>
      <c r="V135" s="54"/>
    </row>
    <row r="136" spans="1:22" ht="45" x14ac:dyDescent="0.25">
      <c r="A136" s="59">
        <v>130</v>
      </c>
      <c r="B136" s="56" t="s">
        <v>666</v>
      </c>
      <c r="C136" s="56" t="s">
        <v>665</v>
      </c>
      <c r="D136" s="56" t="s">
        <v>27</v>
      </c>
      <c r="E136" s="56">
        <v>5</v>
      </c>
      <c r="F136" s="56" t="s">
        <v>106</v>
      </c>
      <c r="G136" s="56" t="s">
        <v>664</v>
      </c>
      <c r="H136" s="56" t="s">
        <v>376</v>
      </c>
      <c r="I136" s="56" t="s">
        <v>663</v>
      </c>
      <c r="J136" s="56" t="s">
        <v>36</v>
      </c>
      <c r="K136" s="56" t="s">
        <v>663</v>
      </c>
      <c r="L136" s="57">
        <v>1</v>
      </c>
      <c r="M136" s="56" t="s">
        <v>36</v>
      </c>
      <c r="N136" s="56" t="s">
        <v>36</v>
      </c>
      <c r="O136" s="56" t="s">
        <v>36</v>
      </c>
      <c r="P136" s="56" t="s">
        <v>663</v>
      </c>
      <c r="Q136" s="56" t="s">
        <v>36</v>
      </c>
      <c r="R136" s="56" t="s">
        <v>36</v>
      </c>
      <c r="S136" s="56"/>
      <c r="T136" s="55"/>
      <c r="U136" s="55"/>
      <c r="V136" s="54"/>
    </row>
    <row r="137" spans="1:22" ht="45" x14ac:dyDescent="0.25">
      <c r="A137" s="59">
        <v>131</v>
      </c>
      <c r="B137" s="56" t="s">
        <v>662</v>
      </c>
      <c r="C137" s="56" t="s">
        <v>661</v>
      </c>
      <c r="D137" s="56" t="s">
        <v>27</v>
      </c>
      <c r="E137" s="56">
        <v>20</v>
      </c>
      <c r="F137" s="56" t="s">
        <v>106</v>
      </c>
      <c r="G137" s="56" t="s">
        <v>660</v>
      </c>
      <c r="H137" s="56" t="s">
        <v>376</v>
      </c>
      <c r="I137" s="56" t="s">
        <v>556</v>
      </c>
      <c r="J137" s="56" t="s">
        <v>36</v>
      </c>
      <c r="K137" s="56" t="s">
        <v>556</v>
      </c>
      <c r="L137" s="57">
        <v>1</v>
      </c>
      <c r="M137" s="56" t="s">
        <v>36</v>
      </c>
      <c r="N137" s="56" t="s">
        <v>36</v>
      </c>
      <c r="O137" s="56" t="s">
        <v>36</v>
      </c>
      <c r="P137" s="56" t="s">
        <v>556</v>
      </c>
      <c r="Q137" s="56" t="s">
        <v>36</v>
      </c>
      <c r="R137" s="56" t="s">
        <v>36</v>
      </c>
      <c r="S137" s="56"/>
      <c r="T137" s="55"/>
      <c r="U137" s="55"/>
      <c r="V137" s="54"/>
    </row>
    <row r="138" spans="1:22" ht="90" x14ac:dyDescent="0.25">
      <c r="A138" s="59">
        <v>132</v>
      </c>
      <c r="B138" s="56" t="s">
        <v>659</v>
      </c>
      <c r="C138" s="56" t="s">
        <v>658</v>
      </c>
      <c r="D138" s="56" t="s">
        <v>28</v>
      </c>
      <c r="E138" s="56">
        <v>56</v>
      </c>
      <c r="F138" s="56" t="s">
        <v>106</v>
      </c>
      <c r="G138" s="56" t="s">
        <v>657</v>
      </c>
      <c r="H138" s="56" t="s">
        <v>376</v>
      </c>
      <c r="I138" s="56" t="s">
        <v>656</v>
      </c>
      <c r="J138" s="56" t="s">
        <v>36</v>
      </c>
      <c r="K138" s="56" t="s">
        <v>656</v>
      </c>
      <c r="L138" s="57">
        <v>1</v>
      </c>
      <c r="M138" s="56" t="s">
        <v>36</v>
      </c>
      <c r="N138" s="56" t="s">
        <v>36</v>
      </c>
      <c r="O138" s="56" t="s">
        <v>36</v>
      </c>
      <c r="P138" s="56" t="s">
        <v>656</v>
      </c>
      <c r="Q138" s="56" t="s">
        <v>36</v>
      </c>
      <c r="R138" s="56" t="s">
        <v>36</v>
      </c>
      <c r="S138" s="56"/>
      <c r="T138" s="55"/>
      <c r="U138" s="55"/>
      <c r="V138" s="54"/>
    </row>
    <row r="139" spans="1:22" ht="60" x14ac:dyDescent="0.25">
      <c r="A139" s="59">
        <v>133</v>
      </c>
      <c r="B139" s="56" t="s">
        <v>655</v>
      </c>
      <c r="C139" s="56" t="s">
        <v>654</v>
      </c>
      <c r="D139" s="56" t="s">
        <v>27</v>
      </c>
      <c r="E139" s="56">
        <v>3</v>
      </c>
      <c r="F139" s="56" t="s">
        <v>106</v>
      </c>
      <c r="G139" s="56" t="s">
        <v>628</v>
      </c>
      <c r="H139" s="56" t="s">
        <v>647</v>
      </c>
      <c r="I139" s="56" t="s">
        <v>491</v>
      </c>
      <c r="J139" s="56" t="s">
        <v>36</v>
      </c>
      <c r="K139" s="56" t="s">
        <v>491</v>
      </c>
      <c r="L139" s="57">
        <v>1</v>
      </c>
      <c r="M139" s="56" t="s">
        <v>36</v>
      </c>
      <c r="N139" s="56" t="s">
        <v>36</v>
      </c>
      <c r="O139" s="56" t="s">
        <v>36</v>
      </c>
      <c r="P139" s="56" t="s">
        <v>491</v>
      </c>
      <c r="Q139" s="56" t="s">
        <v>36</v>
      </c>
      <c r="R139" s="56" t="s">
        <v>36</v>
      </c>
      <c r="S139" s="56"/>
      <c r="T139" s="55"/>
      <c r="U139" s="55"/>
      <c r="V139" s="54"/>
    </row>
    <row r="140" spans="1:22" ht="75" x14ac:dyDescent="0.25">
      <c r="A140" s="59">
        <v>134</v>
      </c>
      <c r="B140" s="56" t="s">
        <v>653</v>
      </c>
      <c r="C140" s="56" t="s">
        <v>652</v>
      </c>
      <c r="D140" s="56" t="s">
        <v>28</v>
      </c>
      <c r="E140" s="56">
        <v>58</v>
      </c>
      <c r="F140" s="56" t="s">
        <v>106</v>
      </c>
      <c r="G140" s="56" t="s">
        <v>651</v>
      </c>
      <c r="H140" s="56" t="s">
        <v>647</v>
      </c>
      <c r="I140" s="56" t="s">
        <v>500</v>
      </c>
      <c r="J140" s="56" t="s">
        <v>36</v>
      </c>
      <c r="K140" s="56" t="s">
        <v>500</v>
      </c>
      <c r="L140" s="57">
        <v>1</v>
      </c>
      <c r="M140" s="56" t="s">
        <v>36</v>
      </c>
      <c r="N140" s="56" t="s">
        <v>36</v>
      </c>
      <c r="O140" s="56" t="s">
        <v>36</v>
      </c>
      <c r="P140" s="56" t="s">
        <v>500</v>
      </c>
      <c r="Q140" s="56" t="s">
        <v>36</v>
      </c>
      <c r="R140" s="56" t="s">
        <v>36</v>
      </c>
      <c r="S140" s="56"/>
      <c r="T140" s="55"/>
      <c r="U140" s="55"/>
      <c r="V140" s="54"/>
    </row>
    <row r="141" spans="1:22" ht="75" x14ac:dyDescent="0.25">
      <c r="A141" s="59">
        <v>135</v>
      </c>
      <c r="B141" s="56" t="s">
        <v>650</v>
      </c>
      <c r="C141" s="56" t="s">
        <v>649</v>
      </c>
      <c r="D141" s="56" t="s">
        <v>28</v>
      </c>
      <c r="E141" s="56">
        <v>8</v>
      </c>
      <c r="F141" s="56" t="s">
        <v>106</v>
      </c>
      <c r="G141" s="56" t="s">
        <v>648</v>
      </c>
      <c r="H141" s="56" t="s">
        <v>647</v>
      </c>
      <c r="I141" s="56" t="s">
        <v>646</v>
      </c>
      <c r="J141" s="56" t="s">
        <v>36</v>
      </c>
      <c r="K141" s="56" t="s">
        <v>646</v>
      </c>
      <c r="L141" s="57">
        <v>1</v>
      </c>
      <c r="M141" s="56" t="s">
        <v>36</v>
      </c>
      <c r="N141" s="56" t="s">
        <v>36</v>
      </c>
      <c r="O141" s="56" t="s">
        <v>36</v>
      </c>
      <c r="P141" s="56" t="s">
        <v>646</v>
      </c>
      <c r="Q141" s="56" t="s">
        <v>36</v>
      </c>
      <c r="R141" s="56" t="s">
        <v>36</v>
      </c>
      <c r="S141" s="56"/>
      <c r="T141" s="55"/>
      <c r="U141" s="55"/>
      <c r="V141" s="54"/>
    </row>
    <row r="142" spans="1:22" ht="60" x14ac:dyDescent="0.25">
      <c r="A142" s="59">
        <v>136</v>
      </c>
      <c r="B142" s="56" t="s">
        <v>645</v>
      </c>
      <c r="C142" s="56" t="s">
        <v>644</v>
      </c>
      <c r="D142" s="56" t="s">
        <v>28</v>
      </c>
      <c r="E142" s="56">
        <v>4</v>
      </c>
      <c r="F142" s="56" t="s">
        <v>106</v>
      </c>
      <c r="G142" s="56" t="s">
        <v>643</v>
      </c>
      <c r="H142" s="56" t="s">
        <v>379</v>
      </c>
      <c r="I142" s="56" t="s">
        <v>636</v>
      </c>
      <c r="J142" s="56" t="s">
        <v>36</v>
      </c>
      <c r="K142" s="56" t="s">
        <v>635</v>
      </c>
      <c r="L142" s="57">
        <v>1</v>
      </c>
      <c r="M142" s="56" t="s">
        <v>36</v>
      </c>
      <c r="N142" s="56" t="s">
        <v>36</v>
      </c>
      <c r="O142" s="56" t="s">
        <v>36</v>
      </c>
      <c r="P142" s="56" t="s">
        <v>635</v>
      </c>
      <c r="Q142" s="56" t="s">
        <v>36</v>
      </c>
      <c r="R142" s="56" t="s">
        <v>36</v>
      </c>
      <c r="S142" s="56"/>
      <c r="T142" s="55"/>
      <c r="U142" s="55"/>
      <c r="V142" s="54"/>
    </row>
    <row r="143" spans="1:22" ht="60" x14ac:dyDescent="0.25">
      <c r="A143" s="59">
        <v>137</v>
      </c>
      <c r="B143" s="56" t="s">
        <v>642</v>
      </c>
      <c r="C143" s="56" t="s">
        <v>641</v>
      </c>
      <c r="D143" s="56" t="s">
        <v>27</v>
      </c>
      <c r="E143" s="56">
        <v>3</v>
      </c>
      <c r="F143" s="56" t="s">
        <v>106</v>
      </c>
      <c r="G143" s="56" t="s">
        <v>638</v>
      </c>
      <c r="H143" s="56" t="s">
        <v>379</v>
      </c>
      <c r="I143" s="56" t="s">
        <v>636</v>
      </c>
      <c r="J143" s="56" t="s">
        <v>36</v>
      </c>
      <c r="K143" s="56" t="s">
        <v>635</v>
      </c>
      <c r="L143" s="57">
        <v>1</v>
      </c>
      <c r="M143" s="56" t="s">
        <v>36</v>
      </c>
      <c r="N143" s="56" t="s">
        <v>36</v>
      </c>
      <c r="O143" s="56" t="s">
        <v>36</v>
      </c>
      <c r="P143" s="56" t="s">
        <v>635</v>
      </c>
      <c r="Q143" s="56" t="s">
        <v>36</v>
      </c>
      <c r="R143" s="56" t="s">
        <v>36</v>
      </c>
      <c r="S143" s="56"/>
      <c r="T143" s="55"/>
      <c r="U143" s="55"/>
      <c r="V143" s="54"/>
    </row>
    <row r="144" spans="1:22" ht="60" x14ac:dyDescent="0.25">
      <c r="A144" s="59">
        <v>138</v>
      </c>
      <c r="B144" s="56" t="s">
        <v>640</v>
      </c>
      <c r="C144" s="56" t="s">
        <v>639</v>
      </c>
      <c r="D144" s="56" t="s">
        <v>28</v>
      </c>
      <c r="E144" s="56">
        <v>5</v>
      </c>
      <c r="F144" s="56" t="s">
        <v>106</v>
      </c>
      <c r="G144" s="56" t="s">
        <v>638</v>
      </c>
      <c r="H144" s="56" t="s">
        <v>637</v>
      </c>
      <c r="I144" s="56" t="s">
        <v>636</v>
      </c>
      <c r="J144" s="56" t="s">
        <v>36</v>
      </c>
      <c r="K144" s="56" t="s">
        <v>635</v>
      </c>
      <c r="L144" s="57">
        <v>1</v>
      </c>
      <c r="M144" s="56" t="s">
        <v>36</v>
      </c>
      <c r="N144" s="56" t="s">
        <v>36</v>
      </c>
      <c r="O144" s="56" t="s">
        <v>36</v>
      </c>
      <c r="P144" s="56" t="s">
        <v>635</v>
      </c>
      <c r="Q144" s="56" t="s">
        <v>36</v>
      </c>
      <c r="R144" s="56" t="s">
        <v>36</v>
      </c>
      <c r="S144" s="56"/>
      <c r="T144" s="55"/>
      <c r="U144" s="55"/>
      <c r="V144" s="54"/>
    </row>
    <row r="145" spans="1:22" ht="45" x14ac:dyDescent="0.25">
      <c r="A145" s="59">
        <v>139</v>
      </c>
      <c r="B145" s="56" t="s">
        <v>576</v>
      </c>
      <c r="C145" s="56" t="s">
        <v>634</v>
      </c>
      <c r="D145" s="56" t="s">
        <v>27</v>
      </c>
      <c r="E145" s="56">
        <v>8</v>
      </c>
      <c r="F145" s="56" t="s">
        <v>106</v>
      </c>
      <c r="G145" s="56" t="s">
        <v>633</v>
      </c>
      <c r="H145" s="56" t="s">
        <v>632</v>
      </c>
      <c r="I145" s="56" t="s">
        <v>631</v>
      </c>
      <c r="J145" s="56" t="s">
        <v>36</v>
      </c>
      <c r="K145" s="56" t="s">
        <v>631</v>
      </c>
      <c r="L145" s="57">
        <v>1</v>
      </c>
      <c r="M145" s="56" t="s">
        <v>36</v>
      </c>
      <c r="N145" s="56" t="s">
        <v>36</v>
      </c>
      <c r="O145" s="56" t="s">
        <v>36</v>
      </c>
      <c r="P145" s="56" t="s">
        <v>631</v>
      </c>
      <c r="Q145" s="56" t="s">
        <v>36</v>
      </c>
      <c r="R145" s="56" t="s">
        <v>36</v>
      </c>
      <c r="S145" s="56"/>
      <c r="T145" s="55"/>
      <c r="U145" s="55"/>
      <c r="V145" s="54"/>
    </row>
    <row r="146" spans="1:22" ht="60" x14ac:dyDescent="0.25">
      <c r="A146" s="59">
        <v>140</v>
      </c>
      <c r="B146" s="56" t="s">
        <v>630</v>
      </c>
      <c r="C146" s="56" t="s">
        <v>629</v>
      </c>
      <c r="D146" s="56" t="s">
        <v>28</v>
      </c>
      <c r="E146" s="56">
        <v>3</v>
      </c>
      <c r="F146" s="56" t="s">
        <v>106</v>
      </c>
      <c r="G146" s="56" t="s">
        <v>628</v>
      </c>
      <c r="H146" s="56" t="s">
        <v>397</v>
      </c>
      <c r="I146" s="56" t="s">
        <v>627</v>
      </c>
      <c r="J146" s="56" t="s">
        <v>36</v>
      </c>
      <c r="K146" s="56" t="s">
        <v>627</v>
      </c>
      <c r="L146" s="57">
        <v>1</v>
      </c>
      <c r="M146" s="56" t="s">
        <v>36</v>
      </c>
      <c r="N146" s="56" t="s">
        <v>36</v>
      </c>
      <c r="O146" s="56" t="s">
        <v>36</v>
      </c>
      <c r="P146" s="56" t="s">
        <v>627</v>
      </c>
      <c r="Q146" s="56" t="s">
        <v>36</v>
      </c>
      <c r="R146" s="56" t="s">
        <v>36</v>
      </c>
      <c r="S146" s="56"/>
      <c r="T146" s="55"/>
      <c r="U146" s="55"/>
      <c r="V146" s="54"/>
    </row>
    <row r="147" spans="1:22" ht="60" x14ac:dyDescent="0.25">
      <c r="A147" s="59">
        <v>141</v>
      </c>
      <c r="B147" s="56" t="s">
        <v>626</v>
      </c>
      <c r="C147" s="56" t="s">
        <v>625</v>
      </c>
      <c r="D147" s="56" t="s">
        <v>28</v>
      </c>
      <c r="E147" s="56">
        <v>7.5</v>
      </c>
      <c r="F147" s="56" t="s">
        <v>106</v>
      </c>
      <c r="G147" s="56" t="s">
        <v>624</v>
      </c>
      <c r="H147" s="56" t="s">
        <v>398</v>
      </c>
      <c r="I147" s="56" t="s">
        <v>623</v>
      </c>
      <c r="J147" s="56" t="s">
        <v>36</v>
      </c>
      <c r="K147" s="61" t="s">
        <v>622</v>
      </c>
      <c r="L147" s="57">
        <v>1</v>
      </c>
      <c r="M147" s="56" t="s">
        <v>36</v>
      </c>
      <c r="N147" s="56" t="s">
        <v>36</v>
      </c>
      <c r="O147" s="56" t="s">
        <v>36</v>
      </c>
      <c r="P147" s="61" t="s">
        <v>622</v>
      </c>
      <c r="Q147" s="56" t="s">
        <v>36</v>
      </c>
      <c r="R147" s="56" t="s">
        <v>36</v>
      </c>
      <c r="S147" s="56"/>
      <c r="T147" s="55"/>
      <c r="U147" s="55"/>
      <c r="V147" s="54"/>
    </row>
    <row r="148" spans="1:22" ht="60" x14ac:dyDescent="0.25">
      <c r="A148" s="59">
        <v>142</v>
      </c>
      <c r="B148" s="56" t="s">
        <v>621</v>
      </c>
      <c r="C148" s="56" t="s">
        <v>620</v>
      </c>
      <c r="D148" s="56" t="s">
        <v>27</v>
      </c>
      <c r="E148" s="56">
        <v>20</v>
      </c>
      <c r="F148" s="56" t="s">
        <v>619</v>
      </c>
      <c r="G148" s="56" t="s">
        <v>618</v>
      </c>
      <c r="H148" s="56" t="s">
        <v>411</v>
      </c>
      <c r="I148" s="56" t="s">
        <v>617</v>
      </c>
      <c r="J148" s="56" t="s">
        <v>36</v>
      </c>
      <c r="K148" s="56" t="s">
        <v>617</v>
      </c>
      <c r="L148" s="57">
        <v>1</v>
      </c>
      <c r="M148" s="56" t="s">
        <v>36</v>
      </c>
      <c r="N148" s="56" t="s">
        <v>36</v>
      </c>
      <c r="O148" s="56" t="s">
        <v>36</v>
      </c>
      <c r="P148" s="56" t="s">
        <v>617</v>
      </c>
      <c r="Q148" s="56" t="s">
        <v>36</v>
      </c>
      <c r="R148" s="56" t="s">
        <v>36</v>
      </c>
      <c r="S148" s="56"/>
      <c r="T148" s="55"/>
      <c r="U148" s="55"/>
      <c r="V148" s="54"/>
    </row>
    <row r="149" spans="1:22" ht="45" x14ac:dyDescent="0.25">
      <c r="A149" s="59">
        <v>143</v>
      </c>
      <c r="B149" s="56" t="s">
        <v>616</v>
      </c>
      <c r="C149" s="56" t="s">
        <v>615</v>
      </c>
      <c r="D149" s="56" t="s">
        <v>27</v>
      </c>
      <c r="E149" s="56">
        <v>3</v>
      </c>
      <c r="F149" s="56" t="s">
        <v>106</v>
      </c>
      <c r="G149" s="56" t="s">
        <v>614</v>
      </c>
      <c r="H149" s="56" t="s">
        <v>613</v>
      </c>
      <c r="I149" s="56" t="s">
        <v>612</v>
      </c>
      <c r="J149" s="56" t="s">
        <v>36</v>
      </c>
      <c r="K149" s="56" t="s">
        <v>612</v>
      </c>
      <c r="L149" s="57">
        <v>1</v>
      </c>
      <c r="M149" s="56" t="s">
        <v>36</v>
      </c>
      <c r="N149" s="56" t="s">
        <v>36</v>
      </c>
      <c r="O149" s="56" t="s">
        <v>36</v>
      </c>
      <c r="P149" s="56" t="s">
        <v>612</v>
      </c>
      <c r="Q149" s="56" t="s">
        <v>36</v>
      </c>
      <c r="R149" s="56" t="s">
        <v>36</v>
      </c>
      <c r="S149" s="56"/>
      <c r="T149" s="55"/>
      <c r="U149" s="55"/>
      <c r="V149" s="54"/>
    </row>
    <row r="150" spans="1:22" ht="45" x14ac:dyDescent="0.25">
      <c r="A150" s="59">
        <v>144</v>
      </c>
      <c r="B150" s="56" t="s">
        <v>611</v>
      </c>
      <c r="C150" s="56" t="s">
        <v>610</v>
      </c>
      <c r="D150" s="56" t="s">
        <v>27</v>
      </c>
      <c r="E150" s="56">
        <v>60</v>
      </c>
      <c r="F150" s="56" t="s">
        <v>106</v>
      </c>
      <c r="G150" s="56" t="s">
        <v>609</v>
      </c>
      <c r="H150" s="56" t="s">
        <v>415</v>
      </c>
      <c r="I150" s="56" t="s">
        <v>500</v>
      </c>
      <c r="J150" s="56" t="s">
        <v>36</v>
      </c>
      <c r="K150" s="56" t="s">
        <v>500</v>
      </c>
      <c r="L150" s="57">
        <v>1</v>
      </c>
      <c r="M150" s="56" t="s">
        <v>36</v>
      </c>
      <c r="N150" s="56" t="s">
        <v>36</v>
      </c>
      <c r="O150" s="56" t="s">
        <v>36</v>
      </c>
      <c r="P150" s="56" t="s">
        <v>500</v>
      </c>
      <c r="Q150" s="56" t="s">
        <v>36</v>
      </c>
      <c r="R150" s="56" t="s">
        <v>36</v>
      </c>
      <c r="S150" s="56"/>
      <c r="T150" s="55"/>
      <c r="U150" s="55"/>
      <c r="V150" s="54"/>
    </row>
    <row r="151" spans="1:22" ht="60" x14ac:dyDescent="0.25">
      <c r="A151" s="59">
        <v>145</v>
      </c>
      <c r="B151" s="56" t="s">
        <v>608</v>
      </c>
      <c r="C151" s="56" t="s">
        <v>607</v>
      </c>
      <c r="D151" s="56" t="s">
        <v>27</v>
      </c>
      <c r="E151" s="56">
        <v>24</v>
      </c>
      <c r="F151" s="56" t="s">
        <v>106</v>
      </c>
      <c r="G151" s="56" t="s">
        <v>606</v>
      </c>
      <c r="H151" s="56" t="s">
        <v>31</v>
      </c>
      <c r="I151" s="56" t="s">
        <v>514</v>
      </c>
      <c r="J151" s="56" t="s">
        <v>36</v>
      </c>
      <c r="K151" s="56" t="s">
        <v>513</v>
      </c>
      <c r="L151" s="57">
        <v>1</v>
      </c>
      <c r="M151" s="56" t="s">
        <v>36</v>
      </c>
      <c r="N151" s="56" t="s">
        <v>36</v>
      </c>
      <c r="O151" s="56" t="s">
        <v>36</v>
      </c>
      <c r="P151" s="56" t="s">
        <v>513</v>
      </c>
      <c r="Q151" s="56" t="s">
        <v>36</v>
      </c>
      <c r="R151" s="56" t="s">
        <v>36</v>
      </c>
      <c r="S151" s="56"/>
      <c r="T151" s="55"/>
      <c r="U151" s="55"/>
      <c r="V151" s="54"/>
    </row>
    <row r="152" spans="1:22" ht="45" x14ac:dyDescent="0.25">
      <c r="A152" s="59">
        <v>146</v>
      </c>
      <c r="B152" s="56" t="s">
        <v>605</v>
      </c>
      <c r="C152" s="56" t="s">
        <v>604</v>
      </c>
      <c r="D152" s="56" t="s">
        <v>27</v>
      </c>
      <c r="E152" s="56" t="s">
        <v>603</v>
      </c>
      <c r="F152" s="56" t="s">
        <v>106</v>
      </c>
      <c r="G152" s="56" t="s">
        <v>602</v>
      </c>
      <c r="H152" s="56" t="s">
        <v>601</v>
      </c>
      <c r="I152" s="56" t="s">
        <v>600</v>
      </c>
      <c r="J152" s="56" t="s">
        <v>36</v>
      </c>
      <c r="K152" s="56" t="s">
        <v>599</v>
      </c>
      <c r="L152" s="57">
        <v>1</v>
      </c>
      <c r="M152" s="56" t="s">
        <v>36</v>
      </c>
      <c r="N152" s="56" t="s">
        <v>36</v>
      </c>
      <c r="O152" s="56" t="s">
        <v>36</v>
      </c>
      <c r="P152" s="56" t="s">
        <v>599</v>
      </c>
      <c r="Q152" s="56" t="s">
        <v>36</v>
      </c>
      <c r="R152" s="56" t="s">
        <v>36</v>
      </c>
      <c r="S152" s="56"/>
      <c r="T152" s="55"/>
      <c r="U152" s="55"/>
      <c r="V152" s="54"/>
    </row>
    <row r="153" spans="1:22" ht="60" x14ac:dyDescent="0.25">
      <c r="A153" s="59">
        <v>147</v>
      </c>
      <c r="B153" s="56" t="s">
        <v>598</v>
      </c>
      <c r="C153" s="56" t="s">
        <v>597</v>
      </c>
      <c r="D153" s="56" t="s">
        <v>28</v>
      </c>
      <c r="E153" s="56" t="s">
        <v>596</v>
      </c>
      <c r="F153" s="56" t="s">
        <v>106</v>
      </c>
      <c r="G153" s="56" t="s">
        <v>595</v>
      </c>
      <c r="H153" s="56" t="s">
        <v>32</v>
      </c>
      <c r="I153" s="56" t="s">
        <v>594</v>
      </c>
      <c r="J153" s="56" t="s">
        <v>36</v>
      </c>
      <c r="K153" s="56" t="s">
        <v>593</v>
      </c>
      <c r="L153" s="57">
        <v>1</v>
      </c>
      <c r="M153" s="56" t="s">
        <v>36</v>
      </c>
      <c r="N153" s="56" t="s">
        <v>36</v>
      </c>
      <c r="O153" s="56" t="s">
        <v>36</v>
      </c>
      <c r="P153" s="56" t="s">
        <v>593</v>
      </c>
      <c r="Q153" s="56" t="s">
        <v>36</v>
      </c>
      <c r="R153" s="56" t="s">
        <v>36</v>
      </c>
      <c r="S153" s="56"/>
      <c r="T153" s="55"/>
      <c r="U153" s="55"/>
      <c r="V153" s="54"/>
    </row>
    <row r="154" spans="1:22" ht="60" x14ac:dyDescent="0.25">
      <c r="A154" s="59">
        <v>148</v>
      </c>
      <c r="B154" s="56" t="s">
        <v>592</v>
      </c>
      <c r="C154" s="56" t="s">
        <v>591</v>
      </c>
      <c r="D154" s="56" t="s">
        <v>28</v>
      </c>
      <c r="E154" s="56">
        <v>5</v>
      </c>
      <c r="F154" s="56" t="s">
        <v>106</v>
      </c>
      <c r="G154" s="56" t="s">
        <v>547</v>
      </c>
      <c r="H154" s="56" t="s">
        <v>32</v>
      </c>
      <c r="I154" s="56" t="s">
        <v>491</v>
      </c>
      <c r="J154" s="56" t="s">
        <v>36</v>
      </c>
      <c r="K154" s="56" t="s">
        <v>491</v>
      </c>
      <c r="L154" s="57">
        <v>1</v>
      </c>
      <c r="M154" s="56" t="s">
        <v>36</v>
      </c>
      <c r="N154" s="56" t="s">
        <v>36</v>
      </c>
      <c r="O154" s="56" t="s">
        <v>36</v>
      </c>
      <c r="P154" s="56" t="s">
        <v>491</v>
      </c>
      <c r="Q154" s="56" t="s">
        <v>36</v>
      </c>
      <c r="R154" s="56" t="s">
        <v>36</v>
      </c>
      <c r="S154" s="56"/>
      <c r="T154" s="55"/>
      <c r="U154" s="55"/>
      <c r="V154" s="54"/>
    </row>
    <row r="155" spans="1:22" ht="60" x14ac:dyDescent="0.25">
      <c r="A155" s="59">
        <v>149</v>
      </c>
      <c r="B155" s="56" t="s">
        <v>590</v>
      </c>
      <c r="C155" s="56" t="s">
        <v>589</v>
      </c>
      <c r="D155" s="56" t="s">
        <v>28</v>
      </c>
      <c r="E155" s="56">
        <v>16</v>
      </c>
      <c r="F155" s="56" t="s">
        <v>106</v>
      </c>
      <c r="G155" s="56" t="s">
        <v>588</v>
      </c>
      <c r="H155" s="56" t="s">
        <v>32</v>
      </c>
      <c r="I155" s="56" t="s">
        <v>587</v>
      </c>
      <c r="J155" s="56" t="s">
        <v>36</v>
      </c>
      <c r="K155" s="56" t="s">
        <v>587</v>
      </c>
      <c r="L155" s="57">
        <v>1</v>
      </c>
      <c r="M155" s="56" t="s">
        <v>36</v>
      </c>
      <c r="N155" s="56" t="s">
        <v>36</v>
      </c>
      <c r="O155" s="56" t="s">
        <v>36</v>
      </c>
      <c r="P155" s="56" t="s">
        <v>587</v>
      </c>
      <c r="Q155" s="56" t="s">
        <v>36</v>
      </c>
      <c r="R155" s="56" t="s">
        <v>36</v>
      </c>
      <c r="S155" s="56"/>
      <c r="T155" s="55"/>
      <c r="U155" s="55"/>
      <c r="V155" s="54"/>
    </row>
    <row r="156" spans="1:22" ht="60" x14ac:dyDescent="0.25">
      <c r="A156" s="59">
        <v>150</v>
      </c>
      <c r="B156" s="56" t="s">
        <v>586</v>
      </c>
      <c r="C156" s="56" t="s">
        <v>585</v>
      </c>
      <c r="D156" s="56" t="s">
        <v>28</v>
      </c>
      <c r="E156" s="56">
        <v>5</v>
      </c>
      <c r="F156" s="56" t="s">
        <v>106</v>
      </c>
      <c r="G156" s="56" t="s">
        <v>584</v>
      </c>
      <c r="H156" s="56" t="s">
        <v>579</v>
      </c>
      <c r="I156" s="56" t="s">
        <v>583</v>
      </c>
      <c r="J156" s="56" t="s">
        <v>36</v>
      </c>
      <c r="K156" s="56" t="s">
        <v>583</v>
      </c>
      <c r="L156" s="57">
        <v>1</v>
      </c>
      <c r="M156" s="56" t="s">
        <v>36</v>
      </c>
      <c r="N156" s="56" t="s">
        <v>36</v>
      </c>
      <c r="O156" s="56" t="s">
        <v>36</v>
      </c>
      <c r="P156" s="56" t="s">
        <v>583</v>
      </c>
      <c r="Q156" s="56" t="s">
        <v>36</v>
      </c>
      <c r="R156" s="56" t="s">
        <v>36</v>
      </c>
      <c r="S156" s="56"/>
      <c r="T156" s="55"/>
      <c r="U156" s="55"/>
      <c r="V156" s="54"/>
    </row>
    <row r="157" spans="1:22" ht="45" x14ac:dyDescent="0.25">
      <c r="A157" s="59">
        <v>151</v>
      </c>
      <c r="B157" s="56" t="s">
        <v>582</v>
      </c>
      <c r="C157" s="56" t="s">
        <v>581</v>
      </c>
      <c r="D157" s="56" t="s">
        <v>27</v>
      </c>
      <c r="E157" s="56">
        <v>51</v>
      </c>
      <c r="F157" s="56" t="s">
        <v>106</v>
      </c>
      <c r="G157" s="56" t="s">
        <v>580</v>
      </c>
      <c r="H157" s="56" t="s">
        <v>579</v>
      </c>
      <c r="I157" s="56" t="s">
        <v>500</v>
      </c>
      <c r="J157" s="56" t="s">
        <v>36</v>
      </c>
      <c r="K157" s="56" t="s">
        <v>500</v>
      </c>
      <c r="L157" s="57">
        <v>1</v>
      </c>
      <c r="M157" s="56" t="s">
        <v>36</v>
      </c>
      <c r="N157" s="56" t="s">
        <v>36</v>
      </c>
      <c r="O157" s="56" t="s">
        <v>36</v>
      </c>
      <c r="P157" s="56" t="s">
        <v>500</v>
      </c>
      <c r="Q157" s="56" t="s">
        <v>36</v>
      </c>
      <c r="R157" s="56" t="s">
        <v>36</v>
      </c>
      <c r="S157" s="56"/>
      <c r="T157" s="55"/>
      <c r="U157" s="55"/>
      <c r="V157" s="54"/>
    </row>
    <row r="158" spans="1:22" ht="60" x14ac:dyDescent="0.25">
      <c r="A158" s="59">
        <v>152</v>
      </c>
      <c r="B158" s="56" t="s">
        <v>578</v>
      </c>
      <c r="C158" s="56" t="s">
        <v>577</v>
      </c>
      <c r="D158" s="56" t="s">
        <v>27</v>
      </c>
      <c r="E158" s="56">
        <v>5</v>
      </c>
      <c r="F158" s="56" t="s">
        <v>106</v>
      </c>
      <c r="G158" s="56" t="s">
        <v>547</v>
      </c>
      <c r="H158" s="56" t="s">
        <v>50</v>
      </c>
      <c r="I158" s="56" t="s">
        <v>491</v>
      </c>
      <c r="J158" s="56" t="s">
        <v>36</v>
      </c>
      <c r="K158" s="56" t="s">
        <v>491</v>
      </c>
      <c r="L158" s="57">
        <v>1</v>
      </c>
      <c r="M158" s="56" t="s">
        <v>36</v>
      </c>
      <c r="N158" s="56" t="s">
        <v>36</v>
      </c>
      <c r="O158" s="56" t="s">
        <v>36</v>
      </c>
      <c r="P158" s="56" t="s">
        <v>491</v>
      </c>
      <c r="Q158" s="56" t="s">
        <v>36</v>
      </c>
      <c r="R158" s="56" t="s">
        <v>36</v>
      </c>
      <c r="S158" s="56"/>
      <c r="T158" s="55"/>
      <c r="U158" s="55"/>
      <c r="V158" s="54"/>
    </row>
    <row r="159" spans="1:22" ht="45" x14ac:dyDescent="0.25">
      <c r="A159" s="59">
        <v>153</v>
      </c>
      <c r="B159" s="56" t="s">
        <v>576</v>
      </c>
      <c r="C159" s="56" t="s">
        <v>575</v>
      </c>
      <c r="D159" s="56" t="s">
        <v>27</v>
      </c>
      <c r="E159" s="56">
        <v>8</v>
      </c>
      <c r="F159" s="56" t="s">
        <v>106</v>
      </c>
      <c r="G159" s="56" t="s">
        <v>574</v>
      </c>
      <c r="H159" s="56" t="s">
        <v>573</v>
      </c>
      <c r="I159" s="56" t="s">
        <v>572</v>
      </c>
      <c r="J159" s="56" t="s">
        <v>36</v>
      </c>
      <c r="K159" s="56" t="s">
        <v>572</v>
      </c>
      <c r="L159" s="57">
        <v>1</v>
      </c>
      <c r="M159" s="56" t="s">
        <v>36</v>
      </c>
      <c r="N159" s="56" t="s">
        <v>36</v>
      </c>
      <c r="O159" s="56" t="s">
        <v>36</v>
      </c>
      <c r="P159" s="56" t="s">
        <v>572</v>
      </c>
      <c r="Q159" s="56" t="s">
        <v>36</v>
      </c>
      <c r="R159" s="56" t="s">
        <v>36</v>
      </c>
      <c r="S159" s="56"/>
      <c r="T159" s="55"/>
      <c r="U159" s="55"/>
      <c r="V159" s="54"/>
    </row>
    <row r="160" spans="1:22" ht="60" x14ac:dyDescent="0.25">
      <c r="A160" s="59">
        <v>154</v>
      </c>
      <c r="B160" s="56" t="s">
        <v>571</v>
      </c>
      <c r="C160" s="56" t="s">
        <v>570</v>
      </c>
      <c r="D160" s="56" t="s">
        <v>27</v>
      </c>
      <c r="E160" s="56">
        <v>2.6</v>
      </c>
      <c r="F160" s="56" t="s">
        <v>106</v>
      </c>
      <c r="G160" s="56" t="s">
        <v>547</v>
      </c>
      <c r="H160" s="56" t="s">
        <v>569</v>
      </c>
      <c r="I160" s="56" t="s">
        <v>491</v>
      </c>
      <c r="J160" s="56" t="s">
        <v>36</v>
      </c>
      <c r="K160" s="56" t="s">
        <v>491</v>
      </c>
      <c r="L160" s="57">
        <v>1</v>
      </c>
      <c r="M160" s="56" t="s">
        <v>36</v>
      </c>
      <c r="N160" s="56" t="s">
        <v>36</v>
      </c>
      <c r="O160" s="56" t="s">
        <v>36</v>
      </c>
      <c r="P160" s="56" t="s">
        <v>491</v>
      </c>
      <c r="Q160" s="56" t="s">
        <v>36</v>
      </c>
      <c r="R160" s="56" t="s">
        <v>36</v>
      </c>
      <c r="S160" s="56"/>
      <c r="T160" s="55"/>
      <c r="U160" s="55"/>
      <c r="V160" s="54"/>
    </row>
    <row r="161" spans="1:22" ht="45" x14ac:dyDescent="0.25">
      <c r="A161" s="59">
        <v>155</v>
      </c>
      <c r="B161" s="56" t="s">
        <v>568</v>
      </c>
      <c r="C161" s="56" t="s">
        <v>567</v>
      </c>
      <c r="D161" s="56" t="s">
        <v>27</v>
      </c>
      <c r="E161" s="56">
        <v>4</v>
      </c>
      <c r="F161" s="56" t="s">
        <v>106</v>
      </c>
      <c r="G161" s="56" t="s">
        <v>566</v>
      </c>
      <c r="H161" s="56" t="s">
        <v>73</v>
      </c>
      <c r="I161" s="56" t="s">
        <v>550</v>
      </c>
      <c r="J161" s="56" t="s">
        <v>36</v>
      </c>
      <c r="K161" s="56" t="s">
        <v>550</v>
      </c>
      <c r="L161" s="57">
        <v>1</v>
      </c>
      <c r="M161" s="56" t="s">
        <v>36</v>
      </c>
      <c r="N161" s="56" t="s">
        <v>36</v>
      </c>
      <c r="O161" s="56" t="s">
        <v>36</v>
      </c>
      <c r="P161" s="56" t="s">
        <v>550</v>
      </c>
      <c r="Q161" s="56" t="s">
        <v>36</v>
      </c>
      <c r="R161" s="56" t="s">
        <v>36</v>
      </c>
      <c r="S161" s="56"/>
      <c r="T161" s="55"/>
      <c r="U161" s="55"/>
      <c r="V161" s="54"/>
    </row>
    <row r="162" spans="1:22" ht="75" x14ac:dyDescent="0.25">
      <c r="A162" s="59">
        <v>156</v>
      </c>
      <c r="B162" s="56" t="s">
        <v>565</v>
      </c>
      <c r="C162" s="56" t="s">
        <v>564</v>
      </c>
      <c r="D162" s="56" t="s">
        <v>27</v>
      </c>
      <c r="E162" s="56">
        <v>54</v>
      </c>
      <c r="F162" s="56" t="s">
        <v>106</v>
      </c>
      <c r="G162" s="56" t="s">
        <v>563</v>
      </c>
      <c r="H162" s="56" t="s">
        <v>562</v>
      </c>
      <c r="I162" s="56" t="s">
        <v>561</v>
      </c>
      <c r="J162" s="56" t="s">
        <v>36</v>
      </c>
      <c r="K162" s="56" t="s">
        <v>560</v>
      </c>
      <c r="L162" s="57">
        <v>1</v>
      </c>
      <c r="M162" s="56" t="s">
        <v>36</v>
      </c>
      <c r="N162" s="56" t="s">
        <v>36</v>
      </c>
      <c r="O162" s="56" t="s">
        <v>36</v>
      </c>
      <c r="P162" s="56" t="s">
        <v>560</v>
      </c>
      <c r="Q162" s="56" t="s">
        <v>36</v>
      </c>
      <c r="R162" s="56" t="s">
        <v>36</v>
      </c>
      <c r="S162" s="56"/>
      <c r="T162" s="55"/>
      <c r="U162" s="55"/>
      <c r="V162" s="54"/>
    </row>
    <row r="163" spans="1:22" ht="45" x14ac:dyDescent="0.25">
      <c r="A163" s="59">
        <v>157</v>
      </c>
      <c r="B163" s="56" t="s">
        <v>559</v>
      </c>
      <c r="C163" s="56" t="s">
        <v>558</v>
      </c>
      <c r="D163" s="56" t="s">
        <v>27</v>
      </c>
      <c r="E163" s="56">
        <v>11</v>
      </c>
      <c r="F163" s="56" t="s">
        <v>106</v>
      </c>
      <c r="G163" s="56" t="s">
        <v>557</v>
      </c>
      <c r="H163" s="56" t="s">
        <v>551</v>
      </c>
      <c r="I163" s="56" t="s">
        <v>556</v>
      </c>
      <c r="J163" s="56" t="s">
        <v>36</v>
      </c>
      <c r="K163" s="56" t="s">
        <v>556</v>
      </c>
      <c r="L163" s="57">
        <v>1</v>
      </c>
      <c r="M163" s="56" t="s">
        <v>36</v>
      </c>
      <c r="N163" s="56" t="s">
        <v>36</v>
      </c>
      <c r="O163" s="56" t="s">
        <v>36</v>
      </c>
      <c r="P163" s="56" t="s">
        <v>556</v>
      </c>
      <c r="Q163" s="56" t="s">
        <v>36</v>
      </c>
      <c r="R163" s="56" t="s">
        <v>36</v>
      </c>
      <c r="S163" s="56"/>
      <c r="T163" s="55"/>
      <c r="U163" s="55"/>
      <c r="V163" s="54"/>
    </row>
    <row r="164" spans="1:22" ht="60" x14ac:dyDescent="0.25">
      <c r="A164" s="59">
        <v>158</v>
      </c>
      <c r="B164" s="56" t="s">
        <v>555</v>
      </c>
      <c r="C164" s="56" t="s">
        <v>554</v>
      </c>
      <c r="D164" s="56" t="s">
        <v>27</v>
      </c>
      <c r="E164" s="56">
        <v>3.5</v>
      </c>
      <c r="F164" s="56" t="s">
        <v>553</v>
      </c>
      <c r="G164" s="56" t="s">
        <v>552</v>
      </c>
      <c r="H164" s="56" t="s">
        <v>551</v>
      </c>
      <c r="I164" s="56" t="s">
        <v>550</v>
      </c>
      <c r="J164" s="56" t="s">
        <v>36</v>
      </c>
      <c r="K164" s="56" t="s">
        <v>550</v>
      </c>
      <c r="L164" s="57">
        <v>1</v>
      </c>
      <c r="M164" s="56" t="s">
        <v>36</v>
      </c>
      <c r="N164" s="56" t="s">
        <v>36</v>
      </c>
      <c r="O164" s="56" t="s">
        <v>36</v>
      </c>
      <c r="P164" s="56" t="s">
        <v>550</v>
      </c>
      <c r="Q164" s="56" t="s">
        <v>36</v>
      </c>
      <c r="R164" s="56" t="s">
        <v>36</v>
      </c>
      <c r="S164" s="59"/>
      <c r="T164" s="60"/>
      <c r="U164" s="60"/>
      <c r="V164" s="54"/>
    </row>
    <row r="165" spans="1:22" ht="60" x14ac:dyDescent="0.25">
      <c r="A165" s="59">
        <v>159</v>
      </c>
      <c r="B165" s="56" t="s">
        <v>549</v>
      </c>
      <c r="C165" s="56" t="s">
        <v>548</v>
      </c>
      <c r="D165" s="56" t="s">
        <v>27</v>
      </c>
      <c r="E165" s="56">
        <v>6</v>
      </c>
      <c r="F165" s="56" t="s">
        <v>106</v>
      </c>
      <c r="G165" s="56" t="s">
        <v>547</v>
      </c>
      <c r="H165" s="56" t="s">
        <v>88</v>
      </c>
      <c r="I165" s="56" t="s">
        <v>546</v>
      </c>
      <c r="J165" s="56" t="s">
        <v>36</v>
      </c>
      <c r="K165" s="56" t="s">
        <v>546</v>
      </c>
      <c r="L165" s="57">
        <v>1</v>
      </c>
      <c r="M165" s="56" t="s">
        <v>36</v>
      </c>
      <c r="N165" s="56" t="s">
        <v>36</v>
      </c>
      <c r="O165" s="56" t="s">
        <v>36</v>
      </c>
      <c r="P165" s="56" t="s">
        <v>546</v>
      </c>
      <c r="Q165" s="56" t="s">
        <v>36</v>
      </c>
      <c r="R165" s="56" t="s">
        <v>36</v>
      </c>
      <c r="S165" s="59"/>
      <c r="T165" s="60"/>
      <c r="U165" s="60"/>
      <c r="V165" s="54"/>
    </row>
    <row r="166" spans="1:22" ht="60" x14ac:dyDescent="0.25">
      <c r="A166" s="59">
        <v>160</v>
      </c>
      <c r="B166" s="56" t="s">
        <v>545</v>
      </c>
      <c r="C166" s="56" t="s">
        <v>544</v>
      </c>
      <c r="D166" s="56" t="s">
        <v>27</v>
      </c>
      <c r="E166" s="56">
        <v>2</v>
      </c>
      <c r="F166" s="56" t="s">
        <v>106</v>
      </c>
      <c r="G166" s="56" t="s">
        <v>543</v>
      </c>
      <c r="H166" s="56" t="s">
        <v>533</v>
      </c>
      <c r="I166" s="56" t="s">
        <v>491</v>
      </c>
      <c r="J166" s="56" t="s">
        <v>36</v>
      </c>
      <c r="K166" s="56" t="s">
        <v>491</v>
      </c>
      <c r="L166" s="57">
        <v>1</v>
      </c>
      <c r="M166" s="56" t="s">
        <v>36</v>
      </c>
      <c r="N166" s="56" t="s">
        <v>36</v>
      </c>
      <c r="O166" s="56" t="s">
        <v>36</v>
      </c>
      <c r="P166" s="56" t="s">
        <v>491</v>
      </c>
      <c r="Q166" s="56" t="s">
        <v>36</v>
      </c>
      <c r="R166" s="56" t="s">
        <v>36</v>
      </c>
      <c r="S166" s="59"/>
      <c r="T166" s="60"/>
      <c r="U166" s="60"/>
      <c r="V166" s="54"/>
    </row>
    <row r="167" spans="1:22" ht="60" x14ac:dyDescent="0.25">
      <c r="A167" s="59">
        <v>161</v>
      </c>
      <c r="B167" s="56" t="s">
        <v>542</v>
      </c>
      <c r="C167" s="56" t="s">
        <v>541</v>
      </c>
      <c r="D167" s="56" t="s">
        <v>27</v>
      </c>
      <c r="E167" s="56" t="s">
        <v>540</v>
      </c>
      <c r="F167" s="56" t="s">
        <v>106</v>
      </c>
      <c r="G167" s="56" t="s">
        <v>539</v>
      </c>
      <c r="H167" s="56" t="s">
        <v>533</v>
      </c>
      <c r="I167" s="56" t="s">
        <v>538</v>
      </c>
      <c r="J167" s="56" t="s">
        <v>36</v>
      </c>
      <c r="K167" s="56" t="s">
        <v>537</v>
      </c>
      <c r="L167" s="57">
        <v>1</v>
      </c>
      <c r="M167" s="56" t="s">
        <v>36</v>
      </c>
      <c r="N167" s="56" t="s">
        <v>36</v>
      </c>
      <c r="O167" s="56" t="s">
        <v>36</v>
      </c>
      <c r="P167" s="56" t="s">
        <v>537</v>
      </c>
      <c r="Q167" s="56" t="s">
        <v>36</v>
      </c>
      <c r="R167" s="56" t="s">
        <v>36</v>
      </c>
      <c r="S167" s="59"/>
      <c r="T167" s="60"/>
      <c r="U167" s="60"/>
      <c r="V167" s="54"/>
    </row>
    <row r="168" spans="1:22" ht="75" x14ac:dyDescent="0.25">
      <c r="A168" s="59">
        <v>162</v>
      </c>
      <c r="B168" s="56" t="s">
        <v>536</v>
      </c>
      <c r="C168" s="56" t="s">
        <v>535</v>
      </c>
      <c r="D168" s="56" t="s">
        <v>27</v>
      </c>
      <c r="E168" s="56">
        <v>42</v>
      </c>
      <c r="F168" s="56" t="s">
        <v>106</v>
      </c>
      <c r="G168" s="56" t="s">
        <v>534</v>
      </c>
      <c r="H168" s="56" t="s">
        <v>533</v>
      </c>
      <c r="I168" s="56" t="s">
        <v>532</v>
      </c>
      <c r="J168" s="56" t="s">
        <v>36</v>
      </c>
      <c r="K168" s="56" t="s">
        <v>532</v>
      </c>
      <c r="L168" s="57">
        <v>1</v>
      </c>
      <c r="M168" s="56" t="s">
        <v>36</v>
      </c>
      <c r="N168" s="56" t="s">
        <v>36</v>
      </c>
      <c r="O168" s="56" t="s">
        <v>36</v>
      </c>
      <c r="P168" s="56" t="s">
        <v>532</v>
      </c>
      <c r="Q168" s="56" t="s">
        <v>36</v>
      </c>
      <c r="R168" s="56" t="s">
        <v>36</v>
      </c>
      <c r="S168" s="59"/>
      <c r="T168" s="60"/>
      <c r="U168" s="60"/>
      <c r="V168" s="54"/>
    </row>
    <row r="169" spans="1:22" ht="60" x14ac:dyDescent="0.25">
      <c r="A169" s="59">
        <v>163</v>
      </c>
      <c r="B169" s="56" t="s">
        <v>531</v>
      </c>
      <c r="C169" s="56" t="s">
        <v>530</v>
      </c>
      <c r="D169" s="56" t="s">
        <v>27</v>
      </c>
      <c r="E169" s="56">
        <v>4</v>
      </c>
      <c r="F169" s="56" t="s">
        <v>529</v>
      </c>
      <c r="G169" s="56" t="s">
        <v>528</v>
      </c>
      <c r="H169" s="56" t="s">
        <v>94</v>
      </c>
      <c r="I169" s="56" t="s">
        <v>491</v>
      </c>
      <c r="J169" s="56" t="s">
        <v>36</v>
      </c>
      <c r="K169" s="56" t="s">
        <v>491</v>
      </c>
      <c r="L169" s="57">
        <v>1</v>
      </c>
      <c r="M169" s="56" t="s">
        <v>36</v>
      </c>
      <c r="N169" s="56" t="s">
        <v>36</v>
      </c>
      <c r="O169" s="56" t="s">
        <v>36</v>
      </c>
      <c r="P169" s="56" t="s">
        <v>491</v>
      </c>
      <c r="Q169" s="56" t="s">
        <v>36</v>
      </c>
      <c r="R169" s="56" t="s">
        <v>36</v>
      </c>
      <c r="S169" s="59"/>
      <c r="T169" s="60"/>
      <c r="U169" s="60"/>
      <c r="V169" s="54"/>
    </row>
    <row r="170" spans="1:22" ht="45" x14ac:dyDescent="0.25">
      <c r="A170" s="59">
        <v>164</v>
      </c>
      <c r="B170" s="56" t="s">
        <v>527</v>
      </c>
      <c r="C170" s="56" t="s">
        <v>526</v>
      </c>
      <c r="D170" s="56" t="s">
        <v>27</v>
      </c>
      <c r="E170" s="56">
        <v>45</v>
      </c>
      <c r="F170" s="56" t="s">
        <v>525</v>
      </c>
      <c r="G170" s="56" t="s">
        <v>524</v>
      </c>
      <c r="H170" s="56" t="s">
        <v>94</v>
      </c>
      <c r="I170" s="56" t="s">
        <v>523</v>
      </c>
      <c r="J170" s="56" t="s">
        <v>36</v>
      </c>
      <c r="K170" s="56" t="s">
        <v>523</v>
      </c>
      <c r="L170" s="57" t="s">
        <v>36</v>
      </c>
      <c r="M170" s="56" t="s">
        <v>36</v>
      </c>
      <c r="N170" s="56" t="s">
        <v>36</v>
      </c>
      <c r="O170" s="56" t="s">
        <v>36</v>
      </c>
      <c r="P170" s="59" t="s">
        <v>36</v>
      </c>
      <c r="Q170" s="56" t="s">
        <v>36</v>
      </c>
      <c r="R170" s="56" t="s">
        <v>36</v>
      </c>
      <c r="S170" s="59"/>
      <c r="T170" s="60"/>
      <c r="U170" s="60"/>
      <c r="V170" s="54"/>
    </row>
    <row r="171" spans="1:22" ht="60" x14ac:dyDescent="0.25">
      <c r="A171" s="59">
        <v>165</v>
      </c>
      <c r="B171" s="56" t="s">
        <v>522</v>
      </c>
      <c r="C171" s="56" t="s">
        <v>521</v>
      </c>
      <c r="D171" s="56" t="s">
        <v>28</v>
      </c>
      <c r="E171" s="56">
        <v>4</v>
      </c>
      <c r="F171" s="56"/>
      <c r="G171" s="56" t="s">
        <v>520</v>
      </c>
      <c r="H171" s="56" t="s">
        <v>94</v>
      </c>
      <c r="I171" s="56" t="s">
        <v>519</v>
      </c>
      <c r="J171" s="56" t="s">
        <v>36</v>
      </c>
      <c r="K171" s="56" t="s">
        <v>518</v>
      </c>
      <c r="L171" s="57" t="s">
        <v>36</v>
      </c>
      <c r="M171" s="56" t="s">
        <v>36</v>
      </c>
      <c r="N171" s="56" t="s">
        <v>36</v>
      </c>
      <c r="O171" s="56" t="s">
        <v>36</v>
      </c>
      <c r="P171" s="59" t="s">
        <v>36</v>
      </c>
      <c r="Q171" s="56" t="s">
        <v>36</v>
      </c>
      <c r="R171" s="56" t="s">
        <v>36</v>
      </c>
      <c r="S171" s="59"/>
      <c r="T171" s="60"/>
      <c r="U171" s="60"/>
      <c r="V171" s="54"/>
    </row>
    <row r="172" spans="1:22" ht="30" x14ac:dyDescent="0.25">
      <c r="A172" s="59">
        <v>166</v>
      </c>
      <c r="B172" s="56" t="s">
        <v>517</v>
      </c>
      <c r="C172" s="56" t="s">
        <v>516</v>
      </c>
      <c r="D172" s="56" t="s">
        <v>27</v>
      </c>
      <c r="E172" s="56">
        <v>62</v>
      </c>
      <c r="F172" s="56" t="s">
        <v>106</v>
      </c>
      <c r="G172" s="56" t="s">
        <v>515</v>
      </c>
      <c r="H172" s="56" t="s">
        <v>509</v>
      </c>
      <c r="I172" s="56" t="s">
        <v>514</v>
      </c>
      <c r="J172" s="56" t="s">
        <v>36</v>
      </c>
      <c r="K172" s="56" t="s">
        <v>513</v>
      </c>
      <c r="L172" s="57">
        <v>1</v>
      </c>
      <c r="M172" s="56" t="s">
        <v>36</v>
      </c>
      <c r="N172" s="56" t="s">
        <v>36</v>
      </c>
      <c r="O172" s="56" t="s">
        <v>36</v>
      </c>
      <c r="P172" s="56" t="s">
        <v>513</v>
      </c>
      <c r="Q172" s="56" t="s">
        <v>36</v>
      </c>
      <c r="R172" s="56" t="s">
        <v>36</v>
      </c>
      <c r="S172" s="59"/>
      <c r="T172" s="60"/>
      <c r="U172" s="60"/>
      <c r="V172" s="54"/>
    </row>
    <row r="173" spans="1:22" ht="60" x14ac:dyDescent="0.25">
      <c r="A173" s="59">
        <v>167</v>
      </c>
      <c r="B173" s="56" t="s">
        <v>512</v>
      </c>
      <c r="C173" s="56" t="s">
        <v>511</v>
      </c>
      <c r="D173" s="56" t="s">
        <v>27</v>
      </c>
      <c r="E173" s="56">
        <v>5</v>
      </c>
      <c r="F173" s="56" t="s">
        <v>106</v>
      </c>
      <c r="G173" s="56" t="s">
        <v>510</v>
      </c>
      <c r="H173" s="56" t="s">
        <v>509</v>
      </c>
      <c r="I173" s="56" t="s">
        <v>491</v>
      </c>
      <c r="J173" s="56" t="s">
        <v>36</v>
      </c>
      <c r="K173" s="56" t="s">
        <v>491</v>
      </c>
      <c r="L173" s="57">
        <v>1</v>
      </c>
      <c r="M173" s="56" t="s">
        <v>36</v>
      </c>
      <c r="N173" s="56" t="s">
        <v>36</v>
      </c>
      <c r="O173" s="56" t="s">
        <v>36</v>
      </c>
      <c r="P173" s="56" t="s">
        <v>491</v>
      </c>
      <c r="Q173" s="56" t="s">
        <v>36</v>
      </c>
      <c r="R173" s="56" t="s">
        <v>36</v>
      </c>
      <c r="S173" s="59"/>
      <c r="T173" s="60"/>
      <c r="U173" s="60"/>
      <c r="V173" s="54"/>
    </row>
    <row r="174" spans="1:22" ht="60" x14ac:dyDescent="0.25">
      <c r="A174" s="59">
        <v>168</v>
      </c>
      <c r="B174" s="56" t="s">
        <v>508</v>
      </c>
      <c r="C174" s="56" t="s">
        <v>507</v>
      </c>
      <c r="D174" s="56" t="s">
        <v>28</v>
      </c>
      <c r="E174" s="56">
        <v>2</v>
      </c>
      <c r="F174" s="56" t="s">
        <v>106</v>
      </c>
      <c r="G174" s="56" t="s">
        <v>506</v>
      </c>
      <c r="H174" s="56" t="s">
        <v>501</v>
      </c>
      <c r="I174" s="56" t="s">
        <v>505</v>
      </c>
      <c r="J174" s="56" t="s">
        <v>36</v>
      </c>
      <c r="K174" s="56" t="s">
        <v>505</v>
      </c>
      <c r="L174" s="57">
        <v>1</v>
      </c>
      <c r="M174" s="56" t="s">
        <v>36</v>
      </c>
      <c r="N174" s="56" t="s">
        <v>36</v>
      </c>
      <c r="O174" s="56" t="s">
        <v>36</v>
      </c>
      <c r="P174" s="56" t="s">
        <v>505</v>
      </c>
      <c r="Q174" s="56" t="s">
        <v>36</v>
      </c>
      <c r="R174" s="56" t="s">
        <v>36</v>
      </c>
      <c r="S174" s="59"/>
      <c r="T174" s="60"/>
      <c r="U174" s="60"/>
      <c r="V174" s="54"/>
    </row>
    <row r="175" spans="1:22" ht="60" x14ac:dyDescent="0.25">
      <c r="A175" s="59">
        <v>169</v>
      </c>
      <c r="B175" s="56" t="s">
        <v>504</v>
      </c>
      <c r="C175" s="56" t="s">
        <v>503</v>
      </c>
      <c r="D175" s="56" t="s">
        <v>27</v>
      </c>
      <c r="E175" s="56">
        <v>25</v>
      </c>
      <c r="F175" s="56" t="s">
        <v>106</v>
      </c>
      <c r="G175" s="56" t="s">
        <v>502</v>
      </c>
      <c r="H175" s="56" t="s">
        <v>501</v>
      </c>
      <c r="I175" s="56" t="s">
        <v>500</v>
      </c>
      <c r="J175" s="56" t="s">
        <v>36</v>
      </c>
      <c r="K175" s="56" t="s">
        <v>500</v>
      </c>
      <c r="L175" s="57">
        <v>1</v>
      </c>
      <c r="M175" s="56" t="s">
        <v>36</v>
      </c>
      <c r="N175" s="56" t="s">
        <v>36</v>
      </c>
      <c r="O175" s="56" t="s">
        <v>36</v>
      </c>
      <c r="P175" s="56" t="s">
        <v>500</v>
      </c>
      <c r="Q175" s="56" t="s">
        <v>36</v>
      </c>
      <c r="R175" s="56" t="s">
        <v>36</v>
      </c>
      <c r="S175" s="56"/>
      <c r="T175" s="55"/>
      <c r="U175" s="55"/>
      <c r="V175" s="54"/>
    </row>
    <row r="176" spans="1:22" ht="60" x14ac:dyDescent="0.25">
      <c r="A176" s="59">
        <v>170</v>
      </c>
      <c r="B176" s="56" t="s">
        <v>499</v>
      </c>
      <c r="C176" s="56" t="s">
        <v>498</v>
      </c>
      <c r="D176" s="56" t="s">
        <v>28</v>
      </c>
      <c r="E176" s="56">
        <v>8</v>
      </c>
      <c r="F176" s="56" t="s">
        <v>106</v>
      </c>
      <c r="G176" s="56" t="s">
        <v>497</v>
      </c>
      <c r="H176" s="56" t="s">
        <v>496</v>
      </c>
      <c r="I176" s="56" t="s">
        <v>495</v>
      </c>
      <c r="J176" s="56" t="s">
        <v>36</v>
      </c>
      <c r="K176" s="56" t="s">
        <v>495</v>
      </c>
      <c r="L176" s="57" t="s">
        <v>36</v>
      </c>
      <c r="M176" s="56" t="s">
        <v>36</v>
      </c>
      <c r="N176" s="56" t="s">
        <v>36</v>
      </c>
      <c r="O176" s="56" t="s">
        <v>36</v>
      </c>
      <c r="P176" s="56" t="s">
        <v>36</v>
      </c>
      <c r="Q176" s="56" t="s">
        <v>36</v>
      </c>
      <c r="R176" s="56" t="s">
        <v>36</v>
      </c>
      <c r="S176" s="56"/>
      <c r="T176" s="55"/>
      <c r="U176" s="55"/>
      <c r="V176" s="54"/>
    </row>
    <row r="177" spans="1:22" ht="60" x14ac:dyDescent="0.25">
      <c r="A177" s="59">
        <v>171</v>
      </c>
      <c r="B177" s="56" t="s">
        <v>494</v>
      </c>
      <c r="C177" s="56" t="s">
        <v>493</v>
      </c>
      <c r="D177" s="56" t="s">
        <v>28</v>
      </c>
      <c r="E177" s="56">
        <v>3</v>
      </c>
      <c r="F177" s="56" t="s">
        <v>106</v>
      </c>
      <c r="G177" s="56" t="s">
        <v>492</v>
      </c>
      <c r="H177" s="58" t="s">
        <v>429</v>
      </c>
      <c r="I177" s="56" t="s">
        <v>491</v>
      </c>
      <c r="J177" s="56" t="s">
        <v>36</v>
      </c>
      <c r="K177" s="56" t="s">
        <v>491</v>
      </c>
      <c r="L177" s="57">
        <v>1</v>
      </c>
      <c r="M177" s="56" t="s">
        <v>36</v>
      </c>
      <c r="N177" s="56" t="s">
        <v>36</v>
      </c>
      <c r="O177" s="56" t="s">
        <v>36</v>
      </c>
      <c r="P177" s="56" t="s">
        <v>491</v>
      </c>
      <c r="Q177" s="56" t="s">
        <v>36</v>
      </c>
      <c r="R177" s="56" t="s">
        <v>36</v>
      </c>
      <c r="S177" s="56"/>
      <c r="T177" s="55"/>
      <c r="U177" s="55"/>
      <c r="V177" s="54"/>
    </row>
  </sheetData>
  <autoFilter ref="A6:S177"/>
  <mergeCells count="6">
    <mergeCell ref="A5:S5"/>
    <mergeCell ref="A4:B4"/>
    <mergeCell ref="A1:S1"/>
    <mergeCell ref="A2:S2"/>
    <mergeCell ref="A3:S3"/>
    <mergeCell ref="C4:S4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196"/>
  <sheetViews>
    <sheetView zoomScaleNormal="100" workbookViewId="0">
      <selection activeCell="A4" sqref="A4:B4"/>
    </sheetView>
  </sheetViews>
  <sheetFormatPr defaultRowHeight="15" x14ac:dyDescent="0.25"/>
  <cols>
    <col min="1" max="1" width="4.5703125" customWidth="1"/>
    <col min="2" max="2" width="15.28515625" customWidth="1"/>
    <col min="3" max="3" width="30" customWidth="1"/>
    <col min="4" max="4" width="6.42578125" customWidth="1"/>
    <col min="5" max="5" width="4.5703125" customWidth="1"/>
    <col min="6" max="6" width="6" customWidth="1"/>
    <col min="7" max="7" width="7.85546875" customWidth="1"/>
    <col min="8" max="8" width="6.5703125" customWidth="1"/>
    <col min="9" max="9" width="7.5703125" customWidth="1"/>
    <col min="12" max="12" width="7.7109375" customWidth="1"/>
    <col min="14" max="14" width="8.28515625" customWidth="1"/>
    <col min="16" max="16" width="7.85546875" customWidth="1"/>
    <col min="17" max="17" width="8.7109375" customWidth="1"/>
    <col min="20" max="20" width="5.85546875" customWidth="1"/>
    <col min="21" max="21" width="13" customWidth="1"/>
    <col min="22" max="22" width="14.42578125" customWidth="1"/>
  </cols>
  <sheetData>
    <row r="1" spans="1:23" ht="20.25" customHeight="1" x14ac:dyDescent="0.25">
      <c r="A1" s="104" t="s">
        <v>0</v>
      </c>
      <c r="B1" s="104"/>
      <c r="C1" s="104"/>
      <c r="D1" s="104"/>
      <c r="E1" s="104"/>
      <c r="F1" s="104"/>
      <c r="G1" s="104"/>
      <c r="H1" s="104"/>
      <c r="I1" s="104"/>
      <c r="J1" s="104"/>
      <c r="K1" s="104"/>
      <c r="L1" s="104"/>
      <c r="M1" s="104"/>
      <c r="N1" s="104"/>
      <c r="O1" s="104"/>
      <c r="P1" s="104"/>
      <c r="Q1" s="104"/>
      <c r="R1" s="104"/>
      <c r="S1" s="52"/>
      <c r="T1" s="103"/>
      <c r="U1" s="103"/>
      <c r="V1" s="102"/>
      <c r="W1" s="101"/>
    </row>
    <row r="2" spans="1:23" ht="20.25" customHeight="1" x14ac:dyDescent="0.25">
      <c r="A2" s="50" t="s">
        <v>1</v>
      </c>
      <c r="B2" s="50"/>
      <c r="C2" s="50"/>
      <c r="D2" s="50"/>
      <c r="E2" s="50"/>
      <c r="F2" s="50"/>
      <c r="G2" s="50"/>
      <c r="H2" s="50"/>
      <c r="I2" s="50"/>
      <c r="J2" s="50"/>
      <c r="K2" s="50"/>
      <c r="L2" s="50"/>
      <c r="M2" s="50"/>
      <c r="N2" s="50"/>
      <c r="O2" s="50"/>
      <c r="P2" s="50"/>
      <c r="Q2" s="50"/>
      <c r="R2" s="50"/>
      <c r="S2" s="49"/>
      <c r="T2" s="48"/>
      <c r="U2" s="48"/>
      <c r="V2" s="48"/>
    </row>
    <row r="3" spans="1:23" ht="15" customHeight="1" x14ac:dyDescent="0.25">
      <c r="A3" s="47" t="s">
        <v>2</v>
      </c>
      <c r="B3" s="47"/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47"/>
      <c r="O3" s="47"/>
      <c r="P3" s="47"/>
      <c r="Q3" s="47"/>
      <c r="R3" s="47"/>
      <c r="S3" s="46"/>
      <c r="T3" s="45"/>
      <c r="U3" s="45"/>
      <c r="V3" s="45"/>
    </row>
    <row r="4" spans="1:23" ht="15" customHeight="1" x14ac:dyDescent="0.25">
      <c r="A4" s="44" t="s">
        <v>490</v>
      </c>
      <c r="B4" s="44"/>
      <c r="C4" s="43" t="s">
        <v>3</v>
      </c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2"/>
      <c r="T4" s="41"/>
      <c r="U4" s="41"/>
      <c r="V4" s="41"/>
    </row>
    <row r="5" spans="1:23" ht="15" customHeight="1" x14ac:dyDescent="0.25">
      <c r="A5" s="40" t="s">
        <v>4</v>
      </c>
      <c r="B5" s="40"/>
      <c r="C5" s="40"/>
      <c r="D5" s="40"/>
      <c r="E5" s="40"/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39"/>
      <c r="T5" s="38"/>
      <c r="U5" s="38"/>
      <c r="V5" s="38"/>
    </row>
    <row r="6" spans="1:23" ht="112.5" customHeight="1" x14ac:dyDescent="0.25">
      <c r="A6" s="36" t="s">
        <v>5</v>
      </c>
      <c r="B6" s="36" t="s">
        <v>6</v>
      </c>
      <c r="C6" s="36" t="s">
        <v>7</v>
      </c>
      <c r="D6" s="36" t="s">
        <v>8</v>
      </c>
      <c r="E6" s="36" t="s">
        <v>9</v>
      </c>
      <c r="F6" s="36" t="s">
        <v>10</v>
      </c>
      <c r="G6" s="36" t="s">
        <v>11</v>
      </c>
      <c r="H6" s="36" t="s">
        <v>12</v>
      </c>
      <c r="I6" s="36" t="s">
        <v>13</v>
      </c>
      <c r="J6" s="36" t="s">
        <v>14</v>
      </c>
      <c r="K6" s="36" t="s">
        <v>15</v>
      </c>
      <c r="L6" s="36" t="s">
        <v>16</v>
      </c>
      <c r="M6" s="36" t="s">
        <v>17</v>
      </c>
      <c r="N6" s="36" t="s">
        <v>18</v>
      </c>
      <c r="O6" s="36" t="s">
        <v>19</v>
      </c>
      <c r="P6" s="36" t="s">
        <v>20</v>
      </c>
      <c r="Q6" s="36" t="s">
        <v>21</v>
      </c>
      <c r="R6" s="36" t="s">
        <v>22</v>
      </c>
      <c r="S6" s="36" t="s">
        <v>23</v>
      </c>
      <c r="T6" s="35"/>
      <c r="U6" s="35"/>
      <c r="V6" s="35"/>
    </row>
    <row r="7" spans="1:23" ht="75.75" customHeight="1" x14ac:dyDescent="0.25">
      <c r="A7" s="93">
        <v>1</v>
      </c>
      <c r="B7" s="93" t="s">
        <v>1539</v>
      </c>
      <c r="C7" s="93" t="s">
        <v>1538</v>
      </c>
      <c r="D7" s="93" t="s">
        <v>27</v>
      </c>
      <c r="E7" s="93">
        <v>7</v>
      </c>
      <c r="F7" s="93" t="s">
        <v>106</v>
      </c>
      <c r="G7" s="93" t="s">
        <v>1154</v>
      </c>
      <c r="H7" s="93" t="s">
        <v>741</v>
      </c>
      <c r="I7" s="93" t="s">
        <v>1153</v>
      </c>
      <c r="J7" s="93" t="s">
        <v>36</v>
      </c>
      <c r="K7" s="93" t="s">
        <v>1153</v>
      </c>
      <c r="L7" s="95">
        <v>1</v>
      </c>
      <c r="M7" s="93" t="s">
        <v>36</v>
      </c>
      <c r="N7" s="93" t="s">
        <v>36</v>
      </c>
      <c r="O7" s="93" t="s">
        <v>36</v>
      </c>
      <c r="P7" s="93" t="s">
        <v>1153</v>
      </c>
      <c r="Q7" s="93" t="s">
        <v>36</v>
      </c>
      <c r="R7" s="93" t="s">
        <v>36</v>
      </c>
      <c r="S7" s="100"/>
      <c r="T7" s="98"/>
      <c r="U7" s="97"/>
      <c r="V7" s="97"/>
    </row>
    <row r="8" spans="1:23" ht="60" x14ac:dyDescent="0.25">
      <c r="A8" s="93">
        <v>2</v>
      </c>
      <c r="B8" s="93" t="s">
        <v>1537</v>
      </c>
      <c r="C8" s="93" t="s">
        <v>1536</v>
      </c>
      <c r="D8" s="93" t="s">
        <v>27</v>
      </c>
      <c r="E8" s="93">
        <v>17</v>
      </c>
      <c r="F8" s="93" t="s">
        <v>106</v>
      </c>
      <c r="G8" s="93" t="s">
        <v>1162</v>
      </c>
      <c r="H8" s="93" t="s">
        <v>741</v>
      </c>
      <c r="I8" s="93" t="s">
        <v>1161</v>
      </c>
      <c r="J8" s="93" t="s">
        <v>36</v>
      </c>
      <c r="K8" s="93" t="s">
        <v>1161</v>
      </c>
      <c r="L8" s="95">
        <v>1</v>
      </c>
      <c r="M8" s="93" t="s">
        <v>36</v>
      </c>
      <c r="N8" s="93" t="s">
        <v>36</v>
      </c>
      <c r="O8" s="93" t="s">
        <v>36</v>
      </c>
      <c r="P8" s="93" t="s">
        <v>1161</v>
      </c>
      <c r="Q8" s="93" t="s">
        <v>36</v>
      </c>
      <c r="R8" s="93" t="s">
        <v>36</v>
      </c>
      <c r="S8" s="100"/>
      <c r="T8" s="98"/>
      <c r="U8" s="97"/>
      <c r="V8" s="97"/>
    </row>
    <row r="9" spans="1:23" ht="45" x14ac:dyDescent="0.25">
      <c r="A9" s="93">
        <v>3</v>
      </c>
      <c r="B9" s="93" t="s">
        <v>1535</v>
      </c>
      <c r="C9" s="93" t="s">
        <v>1534</v>
      </c>
      <c r="D9" s="93" t="s">
        <v>27</v>
      </c>
      <c r="E9" s="93">
        <v>14</v>
      </c>
      <c r="F9" s="93" t="s">
        <v>106</v>
      </c>
      <c r="G9" s="93" t="s">
        <v>1158</v>
      </c>
      <c r="H9" s="93" t="s">
        <v>741</v>
      </c>
      <c r="I9" s="93" t="s">
        <v>1157</v>
      </c>
      <c r="J9" s="93" t="s">
        <v>36</v>
      </c>
      <c r="K9" s="93" t="s">
        <v>1157</v>
      </c>
      <c r="L9" s="95">
        <v>1</v>
      </c>
      <c r="M9" s="93" t="s">
        <v>36</v>
      </c>
      <c r="N9" s="93" t="s">
        <v>36</v>
      </c>
      <c r="O9" s="93" t="s">
        <v>36</v>
      </c>
      <c r="P9" s="93" t="s">
        <v>1157</v>
      </c>
      <c r="Q9" s="93" t="s">
        <v>36</v>
      </c>
      <c r="R9" s="93" t="s">
        <v>36</v>
      </c>
      <c r="S9" s="100"/>
      <c r="T9" s="98"/>
      <c r="U9" s="97"/>
      <c r="V9" s="97"/>
    </row>
    <row r="10" spans="1:23" ht="60" x14ac:dyDescent="0.25">
      <c r="A10" s="93">
        <v>4</v>
      </c>
      <c r="B10" s="93" t="s">
        <v>1533</v>
      </c>
      <c r="C10" s="93" t="s">
        <v>1532</v>
      </c>
      <c r="D10" s="93" t="s">
        <v>27</v>
      </c>
      <c r="E10" s="93">
        <v>13</v>
      </c>
      <c r="F10" s="93" t="s">
        <v>106</v>
      </c>
      <c r="G10" s="93" t="s">
        <v>1158</v>
      </c>
      <c r="H10" s="93" t="s">
        <v>741</v>
      </c>
      <c r="I10" s="93" t="s">
        <v>1157</v>
      </c>
      <c r="J10" s="93" t="s">
        <v>36</v>
      </c>
      <c r="K10" s="93" t="s">
        <v>1157</v>
      </c>
      <c r="L10" s="95">
        <v>1</v>
      </c>
      <c r="M10" s="93" t="s">
        <v>36</v>
      </c>
      <c r="N10" s="93" t="s">
        <v>36</v>
      </c>
      <c r="O10" s="93" t="s">
        <v>36</v>
      </c>
      <c r="P10" s="93" t="s">
        <v>1157</v>
      </c>
      <c r="Q10" s="93" t="s">
        <v>36</v>
      </c>
      <c r="R10" s="93" t="s">
        <v>36</v>
      </c>
      <c r="S10" s="100"/>
      <c r="T10" s="98"/>
      <c r="U10" s="97"/>
      <c r="V10" s="97"/>
    </row>
    <row r="11" spans="1:23" ht="54.75" customHeight="1" x14ac:dyDescent="0.25">
      <c r="A11" s="93">
        <v>5</v>
      </c>
      <c r="B11" s="93" t="s">
        <v>1531</v>
      </c>
      <c r="C11" s="93" t="s">
        <v>1530</v>
      </c>
      <c r="D11" s="93" t="s">
        <v>27</v>
      </c>
      <c r="E11" s="93">
        <v>6</v>
      </c>
      <c r="F11" s="93" t="s">
        <v>106</v>
      </c>
      <c r="G11" s="93" t="s">
        <v>1154</v>
      </c>
      <c r="H11" s="93" t="s">
        <v>741</v>
      </c>
      <c r="I11" s="93" t="s">
        <v>1153</v>
      </c>
      <c r="J11" s="93" t="s">
        <v>36</v>
      </c>
      <c r="K11" s="93" t="s">
        <v>1153</v>
      </c>
      <c r="L11" s="95">
        <v>1</v>
      </c>
      <c r="M11" s="93" t="s">
        <v>36</v>
      </c>
      <c r="N11" s="93" t="s">
        <v>36</v>
      </c>
      <c r="O11" s="93" t="s">
        <v>36</v>
      </c>
      <c r="P11" s="93" t="s">
        <v>1153</v>
      </c>
      <c r="Q11" s="93" t="s">
        <v>36</v>
      </c>
      <c r="R11" s="93" t="s">
        <v>36</v>
      </c>
      <c r="S11" s="100"/>
      <c r="T11" s="98"/>
      <c r="U11" s="97"/>
      <c r="V11" s="97"/>
    </row>
    <row r="12" spans="1:23" ht="75" x14ac:dyDescent="0.25">
      <c r="A12" s="93">
        <v>6</v>
      </c>
      <c r="B12" s="93" t="s">
        <v>1529</v>
      </c>
      <c r="C12" s="93" t="s">
        <v>1528</v>
      </c>
      <c r="D12" s="93" t="s">
        <v>27</v>
      </c>
      <c r="E12" s="93">
        <v>13</v>
      </c>
      <c r="F12" s="93" t="s">
        <v>106</v>
      </c>
      <c r="G12" s="93" t="s">
        <v>1158</v>
      </c>
      <c r="H12" s="93" t="s">
        <v>741</v>
      </c>
      <c r="I12" s="93" t="s">
        <v>1157</v>
      </c>
      <c r="J12" s="93" t="s">
        <v>36</v>
      </c>
      <c r="K12" s="93" t="s">
        <v>1157</v>
      </c>
      <c r="L12" s="95">
        <v>1</v>
      </c>
      <c r="M12" s="93" t="s">
        <v>36</v>
      </c>
      <c r="N12" s="93" t="s">
        <v>36</v>
      </c>
      <c r="O12" s="93" t="s">
        <v>36</v>
      </c>
      <c r="P12" s="93" t="s">
        <v>1157</v>
      </c>
      <c r="Q12" s="93" t="s">
        <v>36</v>
      </c>
      <c r="R12" s="93" t="s">
        <v>36</v>
      </c>
      <c r="S12" s="99"/>
      <c r="T12" s="98"/>
      <c r="U12" s="97"/>
      <c r="V12" s="97"/>
    </row>
    <row r="13" spans="1:23" ht="45" x14ac:dyDescent="0.25">
      <c r="A13" s="93">
        <v>7</v>
      </c>
      <c r="B13" s="93" t="s">
        <v>1527</v>
      </c>
      <c r="C13" s="93" t="s">
        <v>1526</v>
      </c>
      <c r="D13" s="93" t="s">
        <v>27</v>
      </c>
      <c r="E13" s="93">
        <v>9</v>
      </c>
      <c r="F13" s="93" t="s">
        <v>106</v>
      </c>
      <c r="G13" s="93" t="s">
        <v>1158</v>
      </c>
      <c r="H13" s="93" t="s">
        <v>741</v>
      </c>
      <c r="I13" s="93" t="s">
        <v>1157</v>
      </c>
      <c r="J13" s="93" t="s">
        <v>36</v>
      </c>
      <c r="K13" s="93" t="s">
        <v>1157</v>
      </c>
      <c r="L13" s="95">
        <v>1</v>
      </c>
      <c r="M13" s="93" t="s">
        <v>36</v>
      </c>
      <c r="N13" s="93" t="s">
        <v>36</v>
      </c>
      <c r="O13" s="93" t="s">
        <v>36</v>
      </c>
      <c r="P13" s="93" t="s">
        <v>1157</v>
      </c>
      <c r="Q13" s="93" t="s">
        <v>36</v>
      </c>
      <c r="R13" s="93" t="s">
        <v>36</v>
      </c>
      <c r="S13" s="99"/>
      <c r="T13" s="98"/>
      <c r="U13" s="97"/>
      <c r="V13" s="97"/>
    </row>
    <row r="14" spans="1:23" ht="60" x14ac:dyDescent="0.25">
      <c r="A14" s="93">
        <v>8</v>
      </c>
      <c r="B14" s="93" t="s">
        <v>1525</v>
      </c>
      <c r="C14" s="93" t="s">
        <v>1524</v>
      </c>
      <c r="D14" s="93" t="s">
        <v>27</v>
      </c>
      <c r="E14" s="93">
        <v>9</v>
      </c>
      <c r="F14" s="93" t="s">
        <v>106</v>
      </c>
      <c r="G14" s="93" t="s">
        <v>1158</v>
      </c>
      <c r="H14" s="93" t="s">
        <v>741</v>
      </c>
      <c r="I14" s="93" t="s">
        <v>1157</v>
      </c>
      <c r="J14" s="93" t="s">
        <v>36</v>
      </c>
      <c r="K14" s="93" t="s">
        <v>1157</v>
      </c>
      <c r="L14" s="95">
        <v>1</v>
      </c>
      <c r="M14" s="93" t="s">
        <v>36</v>
      </c>
      <c r="N14" s="93" t="s">
        <v>36</v>
      </c>
      <c r="O14" s="93" t="s">
        <v>36</v>
      </c>
      <c r="P14" s="93" t="s">
        <v>1157</v>
      </c>
      <c r="Q14" s="93" t="s">
        <v>36</v>
      </c>
      <c r="R14" s="93" t="s">
        <v>36</v>
      </c>
      <c r="S14" s="99"/>
      <c r="T14" s="98"/>
      <c r="U14" s="97"/>
      <c r="V14" s="97"/>
    </row>
    <row r="15" spans="1:23" ht="45" x14ac:dyDescent="0.25">
      <c r="A15" s="93">
        <v>9</v>
      </c>
      <c r="B15" s="93" t="s">
        <v>1523</v>
      </c>
      <c r="C15" s="93" t="s">
        <v>1522</v>
      </c>
      <c r="D15" s="93" t="s">
        <v>27</v>
      </c>
      <c r="E15" s="93">
        <v>17</v>
      </c>
      <c r="F15" s="93" t="s">
        <v>106</v>
      </c>
      <c r="G15" s="93" t="s">
        <v>1162</v>
      </c>
      <c r="H15" s="93" t="s">
        <v>741</v>
      </c>
      <c r="I15" s="93" t="s">
        <v>1161</v>
      </c>
      <c r="J15" s="93" t="s">
        <v>36</v>
      </c>
      <c r="K15" s="93" t="s">
        <v>1161</v>
      </c>
      <c r="L15" s="95">
        <v>1</v>
      </c>
      <c r="M15" s="93" t="s">
        <v>36</v>
      </c>
      <c r="N15" s="93" t="s">
        <v>36</v>
      </c>
      <c r="O15" s="93" t="s">
        <v>36</v>
      </c>
      <c r="P15" s="93" t="s">
        <v>1161</v>
      </c>
      <c r="Q15" s="93" t="s">
        <v>36</v>
      </c>
      <c r="R15" s="93" t="s">
        <v>36</v>
      </c>
      <c r="S15" s="99"/>
      <c r="T15" s="98"/>
      <c r="U15" s="97"/>
      <c r="V15" s="97"/>
    </row>
    <row r="16" spans="1:23" ht="60" x14ac:dyDescent="0.25">
      <c r="A16" s="93">
        <v>10</v>
      </c>
      <c r="B16" s="93" t="s">
        <v>1521</v>
      </c>
      <c r="C16" s="93" t="s">
        <v>1520</v>
      </c>
      <c r="D16" s="93" t="s">
        <v>27</v>
      </c>
      <c r="E16" s="93">
        <v>11</v>
      </c>
      <c r="F16" s="93" t="s">
        <v>106</v>
      </c>
      <c r="G16" s="93" t="s">
        <v>1158</v>
      </c>
      <c r="H16" s="93" t="s">
        <v>741</v>
      </c>
      <c r="I16" s="93" t="s">
        <v>1157</v>
      </c>
      <c r="J16" s="93" t="s">
        <v>36</v>
      </c>
      <c r="K16" s="93" t="s">
        <v>1157</v>
      </c>
      <c r="L16" s="95">
        <v>1</v>
      </c>
      <c r="M16" s="93" t="s">
        <v>36</v>
      </c>
      <c r="N16" s="93" t="s">
        <v>36</v>
      </c>
      <c r="O16" s="93" t="s">
        <v>36</v>
      </c>
      <c r="P16" s="93" t="s">
        <v>1157</v>
      </c>
      <c r="Q16" s="93" t="s">
        <v>36</v>
      </c>
      <c r="R16" s="93" t="s">
        <v>36</v>
      </c>
      <c r="S16" s="99"/>
      <c r="T16" s="98"/>
      <c r="U16" s="97"/>
      <c r="V16" s="97"/>
    </row>
    <row r="17" spans="1:22" ht="60" customHeight="1" x14ac:dyDescent="0.25">
      <c r="A17" s="93">
        <v>11</v>
      </c>
      <c r="B17" s="93" t="s">
        <v>1519</v>
      </c>
      <c r="C17" s="93" t="s">
        <v>1518</v>
      </c>
      <c r="D17" s="93" t="s">
        <v>27</v>
      </c>
      <c r="E17" s="93">
        <v>16</v>
      </c>
      <c r="F17" s="93" t="s">
        <v>106</v>
      </c>
      <c r="G17" s="93" t="s">
        <v>1162</v>
      </c>
      <c r="H17" s="93" t="s">
        <v>741</v>
      </c>
      <c r="I17" s="93" t="s">
        <v>1161</v>
      </c>
      <c r="J17" s="93" t="s">
        <v>36</v>
      </c>
      <c r="K17" s="93" t="s">
        <v>1161</v>
      </c>
      <c r="L17" s="95">
        <v>1</v>
      </c>
      <c r="M17" s="93" t="s">
        <v>36</v>
      </c>
      <c r="N17" s="93" t="s">
        <v>36</v>
      </c>
      <c r="O17" s="93" t="s">
        <v>36</v>
      </c>
      <c r="P17" s="93" t="s">
        <v>1161</v>
      </c>
      <c r="Q17" s="93" t="s">
        <v>36</v>
      </c>
      <c r="R17" s="93" t="s">
        <v>36</v>
      </c>
      <c r="S17" s="99"/>
      <c r="T17" s="98"/>
      <c r="U17" s="97"/>
      <c r="V17" s="97"/>
    </row>
    <row r="18" spans="1:22" ht="58.5" customHeight="1" x14ac:dyDescent="0.25">
      <c r="A18" s="93">
        <v>12</v>
      </c>
      <c r="B18" s="93" t="s">
        <v>1517</v>
      </c>
      <c r="C18" s="93" t="s">
        <v>1516</v>
      </c>
      <c r="D18" s="93" t="s">
        <v>27</v>
      </c>
      <c r="E18" s="93">
        <v>3</v>
      </c>
      <c r="F18" s="93" t="s">
        <v>106</v>
      </c>
      <c r="G18" s="93" t="s">
        <v>1210</v>
      </c>
      <c r="H18" s="93" t="s">
        <v>741</v>
      </c>
      <c r="I18" s="93" t="s">
        <v>1208</v>
      </c>
      <c r="J18" s="93" t="s">
        <v>36</v>
      </c>
      <c r="K18" s="93" t="s">
        <v>1208</v>
      </c>
      <c r="L18" s="95">
        <v>1</v>
      </c>
      <c r="M18" s="93" t="s">
        <v>36</v>
      </c>
      <c r="N18" s="93" t="s">
        <v>36</v>
      </c>
      <c r="O18" s="93" t="s">
        <v>36</v>
      </c>
      <c r="P18" s="93" t="s">
        <v>1208</v>
      </c>
      <c r="Q18" s="93" t="s">
        <v>36</v>
      </c>
      <c r="R18" s="93" t="s">
        <v>36</v>
      </c>
      <c r="S18" s="99"/>
      <c r="T18" s="98"/>
      <c r="U18" s="97"/>
      <c r="V18" s="97"/>
    </row>
    <row r="19" spans="1:22" ht="36.75" customHeight="1" x14ac:dyDescent="0.25">
      <c r="A19" s="93">
        <v>13</v>
      </c>
      <c r="B19" s="93" t="s">
        <v>1515</v>
      </c>
      <c r="C19" s="93" t="s">
        <v>1514</v>
      </c>
      <c r="D19" s="93" t="s">
        <v>27</v>
      </c>
      <c r="E19" s="93">
        <v>7</v>
      </c>
      <c r="F19" s="93" t="s">
        <v>106</v>
      </c>
      <c r="G19" s="93" t="s">
        <v>1154</v>
      </c>
      <c r="H19" s="93" t="s">
        <v>741</v>
      </c>
      <c r="I19" s="93" t="s">
        <v>1153</v>
      </c>
      <c r="J19" s="93" t="s">
        <v>36</v>
      </c>
      <c r="K19" s="93" t="s">
        <v>1153</v>
      </c>
      <c r="L19" s="95">
        <v>1</v>
      </c>
      <c r="M19" s="93" t="s">
        <v>36</v>
      </c>
      <c r="N19" s="93" t="s">
        <v>36</v>
      </c>
      <c r="O19" s="93" t="s">
        <v>36</v>
      </c>
      <c r="P19" s="93" t="s">
        <v>1153</v>
      </c>
      <c r="Q19" s="93" t="s">
        <v>36</v>
      </c>
      <c r="R19" s="93" t="s">
        <v>36</v>
      </c>
      <c r="S19" s="99"/>
      <c r="T19" s="98"/>
      <c r="U19" s="97"/>
      <c r="V19" s="97"/>
    </row>
    <row r="20" spans="1:22" ht="49.5" customHeight="1" x14ac:dyDescent="0.25">
      <c r="A20" s="93">
        <v>14</v>
      </c>
      <c r="B20" s="93" t="s">
        <v>1513</v>
      </c>
      <c r="C20" s="93" t="s">
        <v>1512</v>
      </c>
      <c r="D20" s="93" t="s">
        <v>27</v>
      </c>
      <c r="E20" s="93">
        <v>12</v>
      </c>
      <c r="F20" s="93" t="s">
        <v>106</v>
      </c>
      <c r="G20" s="93" t="s">
        <v>1158</v>
      </c>
      <c r="H20" s="93" t="s">
        <v>741</v>
      </c>
      <c r="I20" s="93" t="s">
        <v>1157</v>
      </c>
      <c r="J20" s="93" t="s">
        <v>36</v>
      </c>
      <c r="K20" s="93" t="s">
        <v>1157</v>
      </c>
      <c r="L20" s="95">
        <v>1</v>
      </c>
      <c r="M20" s="93" t="s">
        <v>36</v>
      </c>
      <c r="N20" s="93" t="s">
        <v>36</v>
      </c>
      <c r="O20" s="93" t="s">
        <v>36</v>
      </c>
      <c r="P20" s="93" t="s">
        <v>1157</v>
      </c>
      <c r="Q20" s="93" t="s">
        <v>36</v>
      </c>
      <c r="R20" s="93" t="s">
        <v>36</v>
      </c>
      <c r="S20" s="99"/>
      <c r="T20" s="98"/>
      <c r="U20" s="97"/>
      <c r="V20" s="97"/>
    </row>
    <row r="21" spans="1:22" ht="45" x14ac:dyDescent="0.25">
      <c r="A21" s="93">
        <v>15</v>
      </c>
      <c r="B21" s="93" t="s">
        <v>1511</v>
      </c>
      <c r="C21" s="93" t="s">
        <v>1510</v>
      </c>
      <c r="D21" s="93" t="s">
        <v>27</v>
      </c>
      <c r="E21" s="93">
        <v>17</v>
      </c>
      <c r="F21" s="93" t="s">
        <v>106</v>
      </c>
      <c r="G21" s="93" t="s">
        <v>1158</v>
      </c>
      <c r="H21" s="93" t="s">
        <v>741</v>
      </c>
      <c r="I21" s="93" t="s">
        <v>1157</v>
      </c>
      <c r="J21" s="93" t="s">
        <v>36</v>
      </c>
      <c r="K21" s="93" t="s">
        <v>1157</v>
      </c>
      <c r="L21" s="95">
        <v>1</v>
      </c>
      <c r="M21" s="93" t="s">
        <v>36</v>
      </c>
      <c r="N21" s="93" t="s">
        <v>36</v>
      </c>
      <c r="O21" s="93" t="s">
        <v>36</v>
      </c>
      <c r="P21" s="93" t="s">
        <v>1157</v>
      </c>
      <c r="Q21" s="93" t="s">
        <v>36</v>
      </c>
      <c r="R21" s="93" t="s">
        <v>36</v>
      </c>
      <c r="S21" s="99"/>
      <c r="T21" s="98"/>
      <c r="U21" s="97"/>
      <c r="V21" s="97"/>
    </row>
    <row r="22" spans="1:22" ht="45" x14ac:dyDescent="0.25">
      <c r="A22" s="93">
        <v>16</v>
      </c>
      <c r="B22" s="93" t="s">
        <v>1509</v>
      </c>
      <c r="C22" s="93" t="s">
        <v>1508</v>
      </c>
      <c r="D22" s="93" t="s">
        <v>28</v>
      </c>
      <c r="E22" s="93">
        <v>16</v>
      </c>
      <c r="F22" s="93" t="s">
        <v>106</v>
      </c>
      <c r="G22" s="93" t="s">
        <v>1162</v>
      </c>
      <c r="H22" s="93" t="s">
        <v>346</v>
      </c>
      <c r="I22" s="93" t="s">
        <v>1161</v>
      </c>
      <c r="J22" s="93" t="s">
        <v>36</v>
      </c>
      <c r="K22" s="93" t="s">
        <v>1161</v>
      </c>
      <c r="L22" s="95">
        <v>1</v>
      </c>
      <c r="M22" s="93" t="s">
        <v>36</v>
      </c>
      <c r="N22" s="93" t="s">
        <v>36</v>
      </c>
      <c r="O22" s="93" t="s">
        <v>36</v>
      </c>
      <c r="P22" s="93" t="s">
        <v>1161</v>
      </c>
      <c r="Q22" s="93" t="s">
        <v>36</v>
      </c>
      <c r="R22" s="93" t="s">
        <v>36</v>
      </c>
      <c r="S22" s="99"/>
      <c r="T22" s="98"/>
      <c r="U22" s="97"/>
      <c r="V22" s="97"/>
    </row>
    <row r="23" spans="1:22" ht="50.25" customHeight="1" x14ac:dyDescent="0.25">
      <c r="A23" s="93">
        <v>17</v>
      </c>
      <c r="B23" s="93" t="s">
        <v>1507</v>
      </c>
      <c r="C23" s="93" t="s">
        <v>1506</v>
      </c>
      <c r="D23" s="93" t="s">
        <v>28</v>
      </c>
      <c r="E23" s="93">
        <v>9</v>
      </c>
      <c r="F23" s="93" t="s">
        <v>106</v>
      </c>
      <c r="G23" s="93" t="s">
        <v>1154</v>
      </c>
      <c r="H23" s="93" t="s">
        <v>346</v>
      </c>
      <c r="I23" s="93" t="s">
        <v>1153</v>
      </c>
      <c r="J23" s="93" t="s">
        <v>36</v>
      </c>
      <c r="K23" s="93" t="s">
        <v>1153</v>
      </c>
      <c r="L23" s="95">
        <v>1</v>
      </c>
      <c r="M23" s="93" t="s">
        <v>36</v>
      </c>
      <c r="N23" s="93" t="s">
        <v>36</v>
      </c>
      <c r="O23" s="93" t="s">
        <v>36</v>
      </c>
      <c r="P23" s="93" t="s">
        <v>1153</v>
      </c>
      <c r="Q23" s="93" t="s">
        <v>36</v>
      </c>
      <c r="R23" s="93" t="s">
        <v>36</v>
      </c>
      <c r="S23" s="99"/>
      <c r="T23" s="98"/>
      <c r="U23" s="97"/>
      <c r="V23" s="97"/>
    </row>
    <row r="24" spans="1:22" ht="66" customHeight="1" x14ac:dyDescent="0.25">
      <c r="A24" s="93">
        <v>18</v>
      </c>
      <c r="B24" s="93" t="s">
        <v>590</v>
      </c>
      <c r="C24" s="93" t="s">
        <v>1505</v>
      </c>
      <c r="D24" s="93" t="s">
        <v>28</v>
      </c>
      <c r="E24" s="93">
        <v>16</v>
      </c>
      <c r="F24" s="93" t="s">
        <v>106</v>
      </c>
      <c r="G24" s="93" t="s">
        <v>1154</v>
      </c>
      <c r="H24" s="93" t="s">
        <v>703</v>
      </c>
      <c r="I24" s="93" t="s">
        <v>1153</v>
      </c>
      <c r="J24" s="93" t="s">
        <v>36</v>
      </c>
      <c r="K24" s="93" t="s">
        <v>1153</v>
      </c>
      <c r="L24" s="95">
        <v>1</v>
      </c>
      <c r="M24" s="93" t="s">
        <v>36</v>
      </c>
      <c r="N24" s="93" t="s">
        <v>36</v>
      </c>
      <c r="O24" s="93" t="s">
        <v>36</v>
      </c>
      <c r="P24" s="93" t="s">
        <v>1153</v>
      </c>
      <c r="Q24" s="93" t="s">
        <v>36</v>
      </c>
      <c r="R24" s="93" t="s">
        <v>36</v>
      </c>
      <c r="S24" s="99"/>
      <c r="T24" s="98"/>
      <c r="U24" s="97"/>
      <c r="V24" s="97"/>
    </row>
    <row r="25" spans="1:22" ht="45" x14ac:dyDescent="0.25">
      <c r="A25" s="93">
        <v>19</v>
      </c>
      <c r="B25" s="93" t="s">
        <v>1504</v>
      </c>
      <c r="C25" s="93" t="s">
        <v>1503</v>
      </c>
      <c r="D25" s="93" t="s">
        <v>27</v>
      </c>
      <c r="E25" s="93">
        <v>13</v>
      </c>
      <c r="F25" s="93" t="s">
        <v>106</v>
      </c>
      <c r="G25" s="93" t="s">
        <v>1158</v>
      </c>
      <c r="H25" s="93" t="s">
        <v>703</v>
      </c>
      <c r="I25" s="93" t="s">
        <v>1157</v>
      </c>
      <c r="J25" s="93" t="s">
        <v>36</v>
      </c>
      <c r="K25" s="93" t="s">
        <v>1157</v>
      </c>
      <c r="L25" s="95">
        <v>1</v>
      </c>
      <c r="M25" s="93" t="s">
        <v>36</v>
      </c>
      <c r="N25" s="93" t="s">
        <v>36</v>
      </c>
      <c r="O25" s="93" t="s">
        <v>36</v>
      </c>
      <c r="P25" s="93" t="s">
        <v>1157</v>
      </c>
      <c r="Q25" s="93" t="s">
        <v>36</v>
      </c>
      <c r="R25" s="93" t="s">
        <v>36</v>
      </c>
      <c r="S25" s="99"/>
      <c r="T25" s="98"/>
      <c r="U25" s="97"/>
      <c r="V25" s="97"/>
    </row>
    <row r="26" spans="1:22" ht="60" x14ac:dyDescent="0.25">
      <c r="A26" s="93">
        <v>20</v>
      </c>
      <c r="B26" s="93" t="s">
        <v>1502</v>
      </c>
      <c r="C26" s="93" t="s">
        <v>1501</v>
      </c>
      <c r="D26" s="93" t="s">
        <v>27</v>
      </c>
      <c r="E26" s="93">
        <v>7</v>
      </c>
      <c r="F26" s="93" t="s">
        <v>106</v>
      </c>
      <c r="G26" s="93" t="s">
        <v>1154</v>
      </c>
      <c r="H26" s="93" t="s">
        <v>703</v>
      </c>
      <c r="I26" s="93" t="s">
        <v>1153</v>
      </c>
      <c r="J26" s="93" t="s">
        <v>36</v>
      </c>
      <c r="K26" s="93" t="s">
        <v>1153</v>
      </c>
      <c r="L26" s="95">
        <v>1</v>
      </c>
      <c r="M26" s="93" t="s">
        <v>36</v>
      </c>
      <c r="N26" s="93" t="s">
        <v>36</v>
      </c>
      <c r="O26" s="93" t="s">
        <v>36</v>
      </c>
      <c r="P26" s="93" t="s">
        <v>1153</v>
      </c>
      <c r="Q26" s="93" t="s">
        <v>36</v>
      </c>
      <c r="R26" s="93" t="s">
        <v>36</v>
      </c>
      <c r="S26" s="99"/>
      <c r="T26" s="98"/>
      <c r="U26" s="97"/>
      <c r="V26" s="97"/>
    </row>
    <row r="27" spans="1:22" ht="45" x14ac:dyDescent="0.25">
      <c r="A27" s="93">
        <v>21</v>
      </c>
      <c r="B27" s="93" t="s">
        <v>1500</v>
      </c>
      <c r="C27" s="93" t="s">
        <v>1499</v>
      </c>
      <c r="D27" s="93" t="s">
        <v>28</v>
      </c>
      <c r="E27" s="93">
        <v>11</v>
      </c>
      <c r="F27" s="93" t="s">
        <v>106</v>
      </c>
      <c r="G27" s="93" t="s">
        <v>1158</v>
      </c>
      <c r="H27" s="93" t="s">
        <v>703</v>
      </c>
      <c r="I27" s="93" t="s">
        <v>1157</v>
      </c>
      <c r="J27" s="93" t="s">
        <v>36</v>
      </c>
      <c r="K27" s="93" t="s">
        <v>1157</v>
      </c>
      <c r="L27" s="95">
        <v>1</v>
      </c>
      <c r="M27" s="93" t="s">
        <v>36</v>
      </c>
      <c r="N27" s="93" t="s">
        <v>36</v>
      </c>
      <c r="O27" s="93" t="s">
        <v>36</v>
      </c>
      <c r="P27" s="93" t="s">
        <v>1157</v>
      </c>
      <c r="Q27" s="93" t="s">
        <v>36</v>
      </c>
      <c r="R27" s="93" t="s">
        <v>36</v>
      </c>
      <c r="S27" s="99"/>
      <c r="T27" s="98"/>
      <c r="U27" s="97"/>
      <c r="V27" s="97"/>
    </row>
    <row r="28" spans="1:22" ht="60" x14ac:dyDescent="0.25">
      <c r="A28" s="93">
        <v>22</v>
      </c>
      <c r="B28" s="93" t="s">
        <v>60</v>
      </c>
      <c r="C28" s="93" t="s">
        <v>1498</v>
      </c>
      <c r="D28" s="93" t="s">
        <v>28</v>
      </c>
      <c r="E28" s="93">
        <v>10</v>
      </c>
      <c r="F28" s="93" t="s">
        <v>106</v>
      </c>
      <c r="G28" s="93" t="s">
        <v>1158</v>
      </c>
      <c r="H28" s="93" t="s">
        <v>703</v>
      </c>
      <c r="I28" s="93" t="s">
        <v>1157</v>
      </c>
      <c r="J28" s="93" t="s">
        <v>36</v>
      </c>
      <c r="K28" s="93" t="s">
        <v>1157</v>
      </c>
      <c r="L28" s="95">
        <v>1</v>
      </c>
      <c r="M28" s="93" t="s">
        <v>36</v>
      </c>
      <c r="N28" s="93" t="s">
        <v>36</v>
      </c>
      <c r="O28" s="93" t="s">
        <v>36</v>
      </c>
      <c r="P28" s="93" t="s">
        <v>1157</v>
      </c>
      <c r="Q28" s="93" t="s">
        <v>36</v>
      </c>
      <c r="R28" s="93" t="s">
        <v>36</v>
      </c>
      <c r="S28" s="99"/>
      <c r="T28" s="98"/>
      <c r="U28" s="97"/>
      <c r="V28" s="97"/>
    </row>
    <row r="29" spans="1:22" ht="45" x14ac:dyDescent="0.25">
      <c r="A29" s="93">
        <v>23</v>
      </c>
      <c r="B29" s="93" t="s">
        <v>1497</v>
      </c>
      <c r="C29" s="93" t="s">
        <v>1496</v>
      </c>
      <c r="D29" s="93" t="s">
        <v>28</v>
      </c>
      <c r="E29" s="93">
        <v>14</v>
      </c>
      <c r="F29" s="93" t="s">
        <v>106</v>
      </c>
      <c r="G29" s="93" t="s">
        <v>1162</v>
      </c>
      <c r="H29" s="93" t="s">
        <v>703</v>
      </c>
      <c r="I29" s="93" t="s">
        <v>1161</v>
      </c>
      <c r="J29" s="93" t="s">
        <v>36</v>
      </c>
      <c r="K29" s="93" t="s">
        <v>1161</v>
      </c>
      <c r="L29" s="95">
        <v>1</v>
      </c>
      <c r="M29" s="93" t="s">
        <v>36</v>
      </c>
      <c r="N29" s="93" t="s">
        <v>36</v>
      </c>
      <c r="O29" s="93" t="s">
        <v>36</v>
      </c>
      <c r="P29" s="93" t="s">
        <v>1161</v>
      </c>
      <c r="Q29" s="93" t="s">
        <v>36</v>
      </c>
      <c r="R29" s="93" t="s">
        <v>36</v>
      </c>
      <c r="S29" s="99"/>
      <c r="T29" s="98"/>
      <c r="U29" s="97"/>
      <c r="V29" s="97"/>
    </row>
    <row r="30" spans="1:22" ht="60" x14ac:dyDescent="0.25">
      <c r="A30" s="93">
        <v>24</v>
      </c>
      <c r="B30" s="93" t="s">
        <v>1495</v>
      </c>
      <c r="C30" s="93" t="s">
        <v>1494</v>
      </c>
      <c r="D30" s="93" t="s">
        <v>27</v>
      </c>
      <c r="E30" s="93">
        <v>14</v>
      </c>
      <c r="F30" s="93" t="s">
        <v>106</v>
      </c>
      <c r="G30" s="93" t="s">
        <v>1162</v>
      </c>
      <c r="H30" s="93" t="s">
        <v>703</v>
      </c>
      <c r="I30" s="93" t="s">
        <v>1161</v>
      </c>
      <c r="J30" s="93" t="s">
        <v>36</v>
      </c>
      <c r="K30" s="93" t="s">
        <v>1161</v>
      </c>
      <c r="L30" s="95">
        <v>1</v>
      </c>
      <c r="M30" s="93" t="s">
        <v>36</v>
      </c>
      <c r="N30" s="93" t="s">
        <v>36</v>
      </c>
      <c r="O30" s="93" t="s">
        <v>36</v>
      </c>
      <c r="P30" s="93" t="s">
        <v>1161</v>
      </c>
      <c r="Q30" s="93" t="s">
        <v>36</v>
      </c>
      <c r="R30" s="93" t="s">
        <v>36</v>
      </c>
      <c r="S30" s="99"/>
      <c r="T30" s="98"/>
      <c r="U30" s="97"/>
      <c r="V30" s="97"/>
    </row>
    <row r="31" spans="1:22" ht="45" x14ac:dyDescent="0.25">
      <c r="A31" s="93">
        <v>25</v>
      </c>
      <c r="B31" s="93" t="s">
        <v>1493</v>
      </c>
      <c r="C31" s="93" t="s">
        <v>1492</v>
      </c>
      <c r="D31" s="93" t="s">
        <v>27</v>
      </c>
      <c r="E31" s="93">
        <v>12</v>
      </c>
      <c r="F31" s="93" t="s">
        <v>106</v>
      </c>
      <c r="G31" s="93" t="s">
        <v>1158</v>
      </c>
      <c r="H31" s="93" t="s">
        <v>703</v>
      </c>
      <c r="I31" s="93" t="s">
        <v>1157</v>
      </c>
      <c r="J31" s="93" t="s">
        <v>36</v>
      </c>
      <c r="K31" s="93" t="s">
        <v>1157</v>
      </c>
      <c r="L31" s="95">
        <v>1</v>
      </c>
      <c r="M31" s="93" t="s">
        <v>36</v>
      </c>
      <c r="N31" s="93" t="s">
        <v>36</v>
      </c>
      <c r="O31" s="93" t="s">
        <v>36</v>
      </c>
      <c r="P31" s="93" t="s">
        <v>1157</v>
      </c>
      <c r="Q31" s="93" t="s">
        <v>36</v>
      </c>
      <c r="R31" s="93" t="s">
        <v>36</v>
      </c>
      <c r="S31" s="99"/>
      <c r="T31" s="98"/>
      <c r="U31" s="97"/>
      <c r="V31" s="97"/>
    </row>
    <row r="32" spans="1:22" ht="60" x14ac:dyDescent="0.25">
      <c r="A32" s="93">
        <v>26</v>
      </c>
      <c r="B32" s="93" t="s">
        <v>456</v>
      </c>
      <c r="C32" s="93" t="s">
        <v>1491</v>
      </c>
      <c r="D32" s="93" t="s">
        <v>28</v>
      </c>
      <c r="E32" s="93">
        <v>8</v>
      </c>
      <c r="F32" s="93" t="s">
        <v>106</v>
      </c>
      <c r="G32" s="93" t="s">
        <v>1158</v>
      </c>
      <c r="H32" s="93" t="s">
        <v>703</v>
      </c>
      <c r="I32" s="93" t="s">
        <v>1157</v>
      </c>
      <c r="J32" s="93" t="s">
        <v>36</v>
      </c>
      <c r="K32" s="93" t="s">
        <v>1157</v>
      </c>
      <c r="L32" s="95">
        <v>1</v>
      </c>
      <c r="M32" s="93" t="s">
        <v>36</v>
      </c>
      <c r="N32" s="93" t="s">
        <v>36</v>
      </c>
      <c r="O32" s="93" t="s">
        <v>36</v>
      </c>
      <c r="P32" s="93" t="s">
        <v>1157</v>
      </c>
      <c r="Q32" s="93" t="s">
        <v>36</v>
      </c>
      <c r="R32" s="93" t="s">
        <v>36</v>
      </c>
      <c r="S32" s="99"/>
      <c r="T32" s="98"/>
      <c r="U32" s="97"/>
      <c r="V32" s="97"/>
    </row>
    <row r="33" spans="1:22" ht="45" x14ac:dyDescent="0.25">
      <c r="A33" s="93">
        <v>27</v>
      </c>
      <c r="B33" s="93" t="s">
        <v>1490</v>
      </c>
      <c r="C33" s="93" t="s">
        <v>1488</v>
      </c>
      <c r="D33" s="93" t="s">
        <v>27</v>
      </c>
      <c r="E33" s="93">
        <v>14</v>
      </c>
      <c r="F33" s="93" t="s">
        <v>106</v>
      </c>
      <c r="G33" s="93" t="s">
        <v>1162</v>
      </c>
      <c r="H33" s="93" t="s">
        <v>703</v>
      </c>
      <c r="I33" s="93" t="s">
        <v>1161</v>
      </c>
      <c r="J33" s="93" t="s">
        <v>36</v>
      </c>
      <c r="K33" s="93" t="s">
        <v>1161</v>
      </c>
      <c r="L33" s="95">
        <v>1</v>
      </c>
      <c r="M33" s="93" t="s">
        <v>36</v>
      </c>
      <c r="N33" s="93" t="s">
        <v>36</v>
      </c>
      <c r="O33" s="93" t="s">
        <v>36</v>
      </c>
      <c r="P33" s="93" t="s">
        <v>1161</v>
      </c>
      <c r="Q33" s="93" t="s">
        <v>36</v>
      </c>
      <c r="R33" s="93" t="s">
        <v>36</v>
      </c>
      <c r="S33" s="99"/>
      <c r="T33" s="98"/>
      <c r="U33" s="97"/>
      <c r="V33" s="97"/>
    </row>
    <row r="34" spans="1:22" ht="45" x14ac:dyDescent="0.25">
      <c r="A34" s="93">
        <v>28</v>
      </c>
      <c r="B34" s="93" t="s">
        <v>1489</v>
      </c>
      <c r="C34" s="93" t="s">
        <v>1488</v>
      </c>
      <c r="D34" s="93" t="s">
        <v>27</v>
      </c>
      <c r="E34" s="93">
        <v>12</v>
      </c>
      <c r="F34" s="93" t="s">
        <v>106</v>
      </c>
      <c r="G34" s="93" t="s">
        <v>1162</v>
      </c>
      <c r="H34" s="93" t="s">
        <v>703</v>
      </c>
      <c r="I34" s="93" t="s">
        <v>1161</v>
      </c>
      <c r="J34" s="93" t="s">
        <v>36</v>
      </c>
      <c r="K34" s="93" t="s">
        <v>1161</v>
      </c>
      <c r="L34" s="95">
        <v>1</v>
      </c>
      <c r="M34" s="93" t="s">
        <v>36</v>
      </c>
      <c r="N34" s="93" t="s">
        <v>36</v>
      </c>
      <c r="O34" s="93" t="s">
        <v>36</v>
      </c>
      <c r="P34" s="93" t="s">
        <v>1161</v>
      </c>
      <c r="Q34" s="93" t="s">
        <v>36</v>
      </c>
      <c r="R34" s="93" t="s">
        <v>36</v>
      </c>
      <c r="S34" s="99"/>
      <c r="T34" s="98"/>
      <c r="U34" s="97"/>
      <c r="V34" s="97"/>
    </row>
    <row r="35" spans="1:22" ht="60" x14ac:dyDescent="0.25">
      <c r="A35" s="93">
        <v>29</v>
      </c>
      <c r="B35" s="93" t="s">
        <v>1487</v>
      </c>
      <c r="C35" s="93" t="s">
        <v>1486</v>
      </c>
      <c r="D35" s="93" t="s">
        <v>27</v>
      </c>
      <c r="E35" s="93">
        <v>12</v>
      </c>
      <c r="F35" s="93" t="s">
        <v>106</v>
      </c>
      <c r="G35" s="93" t="s">
        <v>1158</v>
      </c>
      <c r="H35" s="93" t="s">
        <v>703</v>
      </c>
      <c r="I35" s="93" t="s">
        <v>1157</v>
      </c>
      <c r="J35" s="93" t="s">
        <v>36</v>
      </c>
      <c r="K35" s="93" t="s">
        <v>1157</v>
      </c>
      <c r="L35" s="95">
        <v>1</v>
      </c>
      <c r="M35" s="93" t="s">
        <v>36</v>
      </c>
      <c r="N35" s="93" t="s">
        <v>36</v>
      </c>
      <c r="O35" s="93" t="s">
        <v>36</v>
      </c>
      <c r="P35" s="93" t="s">
        <v>1157</v>
      </c>
      <c r="Q35" s="93" t="s">
        <v>36</v>
      </c>
      <c r="R35" s="93" t="s">
        <v>36</v>
      </c>
      <c r="S35" s="99"/>
      <c r="T35" s="98"/>
      <c r="U35" s="97"/>
      <c r="V35" s="97"/>
    </row>
    <row r="36" spans="1:22" ht="60" x14ac:dyDescent="0.25">
      <c r="A36" s="93">
        <v>30</v>
      </c>
      <c r="B36" s="93" t="s">
        <v>1485</v>
      </c>
      <c r="C36" s="93" t="s">
        <v>1484</v>
      </c>
      <c r="D36" s="93" t="s">
        <v>27</v>
      </c>
      <c r="E36" s="93">
        <v>11</v>
      </c>
      <c r="F36" s="93" t="s">
        <v>106</v>
      </c>
      <c r="G36" s="93" t="s">
        <v>1158</v>
      </c>
      <c r="H36" s="93" t="s">
        <v>347</v>
      </c>
      <c r="I36" s="93" t="s">
        <v>1157</v>
      </c>
      <c r="J36" s="93" t="s">
        <v>36</v>
      </c>
      <c r="K36" s="93" t="s">
        <v>1157</v>
      </c>
      <c r="L36" s="95">
        <v>1</v>
      </c>
      <c r="M36" s="93" t="s">
        <v>36</v>
      </c>
      <c r="N36" s="93" t="s">
        <v>36</v>
      </c>
      <c r="O36" s="93" t="s">
        <v>36</v>
      </c>
      <c r="P36" s="93" t="s">
        <v>1157</v>
      </c>
      <c r="Q36" s="93" t="s">
        <v>36</v>
      </c>
      <c r="R36" s="93" t="s">
        <v>36</v>
      </c>
      <c r="S36" s="99"/>
      <c r="T36" s="98"/>
      <c r="U36" s="97"/>
      <c r="V36" s="97"/>
    </row>
    <row r="37" spans="1:22" ht="45" x14ac:dyDescent="0.25">
      <c r="A37" s="93">
        <v>31</v>
      </c>
      <c r="B37" s="93" t="s">
        <v>1483</v>
      </c>
      <c r="C37" s="93" t="s">
        <v>1482</v>
      </c>
      <c r="D37" s="93" t="s">
        <v>28</v>
      </c>
      <c r="E37" s="93">
        <v>12</v>
      </c>
      <c r="F37" s="93" t="s">
        <v>106</v>
      </c>
      <c r="G37" s="93" t="s">
        <v>1158</v>
      </c>
      <c r="H37" s="93" t="s">
        <v>347</v>
      </c>
      <c r="I37" s="93" t="s">
        <v>1157</v>
      </c>
      <c r="J37" s="93" t="s">
        <v>36</v>
      </c>
      <c r="K37" s="93" t="s">
        <v>1157</v>
      </c>
      <c r="L37" s="95">
        <v>1</v>
      </c>
      <c r="M37" s="93" t="s">
        <v>36</v>
      </c>
      <c r="N37" s="93" t="s">
        <v>36</v>
      </c>
      <c r="O37" s="93" t="s">
        <v>36</v>
      </c>
      <c r="P37" s="93" t="s">
        <v>1157</v>
      </c>
      <c r="Q37" s="93" t="s">
        <v>36</v>
      </c>
      <c r="R37" s="93" t="s">
        <v>36</v>
      </c>
      <c r="S37" s="99"/>
      <c r="T37" s="98"/>
      <c r="U37" s="97"/>
      <c r="V37" s="97"/>
    </row>
    <row r="38" spans="1:22" ht="60" x14ac:dyDescent="0.25">
      <c r="A38" s="93">
        <v>32</v>
      </c>
      <c r="B38" s="93" t="s">
        <v>1481</v>
      </c>
      <c r="C38" s="93" t="s">
        <v>1480</v>
      </c>
      <c r="D38" s="93" t="s">
        <v>27</v>
      </c>
      <c r="E38" s="93">
        <v>14</v>
      </c>
      <c r="F38" s="93" t="s">
        <v>106</v>
      </c>
      <c r="G38" s="93" t="s">
        <v>1162</v>
      </c>
      <c r="H38" s="93" t="s">
        <v>347</v>
      </c>
      <c r="I38" s="93" t="s">
        <v>1161</v>
      </c>
      <c r="J38" s="93" t="s">
        <v>36</v>
      </c>
      <c r="K38" s="93" t="s">
        <v>1161</v>
      </c>
      <c r="L38" s="95">
        <v>1</v>
      </c>
      <c r="M38" s="93" t="s">
        <v>36</v>
      </c>
      <c r="N38" s="93" t="s">
        <v>36</v>
      </c>
      <c r="O38" s="93" t="s">
        <v>36</v>
      </c>
      <c r="P38" s="93" t="s">
        <v>1161</v>
      </c>
      <c r="Q38" s="93" t="s">
        <v>36</v>
      </c>
      <c r="R38" s="93" t="s">
        <v>36</v>
      </c>
      <c r="S38" s="99"/>
      <c r="T38" s="98"/>
      <c r="U38" s="97"/>
      <c r="V38" s="97"/>
    </row>
    <row r="39" spans="1:22" ht="60" x14ac:dyDescent="0.25">
      <c r="A39" s="93">
        <v>33</v>
      </c>
      <c r="B39" s="93" t="s">
        <v>1479</v>
      </c>
      <c r="C39" s="93" t="s">
        <v>1478</v>
      </c>
      <c r="D39" s="93" t="s">
        <v>27</v>
      </c>
      <c r="E39" s="93">
        <v>13</v>
      </c>
      <c r="F39" s="93" t="s">
        <v>106</v>
      </c>
      <c r="G39" s="93" t="s">
        <v>1158</v>
      </c>
      <c r="H39" s="93" t="s">
        <v>347</v>
      </c>
      <c r="I39" s="93" t="s">
        <v>1157</v>
      </c>
      <c r="J39" s="93" t="s">
        <v>36</v>
      </c>
      <c r="K39" s="93" t="s">
        <v>1157</v>
      </c>
      <c r="L39" s="95">
        <v>1</v>
      </c>
      <c r="M39" s="93" t="s">
        <v>36</v>
      </c>
      <c r="N39" s="93" t="s">
        <v>36</v>
      </c>
      <c r="O39" s="93" t="s">
        <v>36</v>
      </c>
      <c r="P39" s="93" t="s">
        <v>1157</v>
      </c>
      <c r="Q39" s="93" t="s">
        <v>36</v>
      </c>
      <c r="R39" s="93" t="s">
        <v>36</v>
      </c>
      <c r="S39" s="99"/>
      <c r="T39" s="98"/>
      <c r="U39" s="97"/>
      <c r="V39" s="97"/>
    </row>
    <row r="40" spans="1:22" ht="45" x14ac:dyDescent="0.25">
      <c r="A40" s="93">
        <v>34</v>
      </c>
      <c r="B40" s="93" t="s">
        <v>1477</v>
      </c>
      <c r="C40" s="93" t="s">
        <v>1466</v>
      </c>
      <c r="D40" s="93" t="s">
        <v>27</v>
      </c>
      <c r="E40" s="93">
        <v>11</v>
      </c>
      <c r="F40" s="93" t="s">
        <v>106</v>
      </c>
      <c r="G40" s="93" t="s">
        <v>1158</v>
      </c>
      <c r="H40" s="93" t="s">
        <v>347</v>
      </c>
      <c r="I40" s="93" t="s">
        <v>1157</v>
      </c>
      <c r="J40" s="93" t="s">
        <v>36</v>
      </c>
      <c r="K40" s="93" t="s">
        <v>1157</v>
      </c>
      <c r="L40" s="95">
        <v>1</v>
      </c>
      <c r="M40" s="93" t="s">
        <v>36</v>
      </c>
      <c r="N40" s="93" t="s">
        <v>36</v>
      </c>
      <c r="O40" s="93" t="s">
        <v>36</v>
      </c>
      <c r="P40" s="93" t="s">
        <v>1157</v>
      </c>
      <c r="Q40" s="93" t="s">
        <v>36</v>
      </c>
      <c r="R40" s="93" t="s">
        <v>36</v>
      </c>
      <c r="S40" s="99"/>
      <c r="T40" s="98"/>
      <c r="U40" s="97"/>
      <c r="V40" s="97"/>
    </row>
    <row r="41" spans="1:22" ht="45" x14ac:dyDescent="0.25">
      <c r="A41" s="93">
        <v>35</v>
      </c>
      <c r="B41" s="93" t="s">
        <v>1476</v>
      </c>
      <c r="C41" s="93" t="s">
        <v>1475</v>
      </c>
      <c r="D41" s="93" t="s">
        <v>27</v>
      </c>
      <c r="E41" s="93">
        <v>9</v>
      </c>
      <c r="F41" s="93" t="s">
        <v>106</v>
      </c>
      <c r="G41" s="93" t="s">
        <v>1158</v>
      </c>
      <c r="H41" s="93" t="s">
        <v>347</v>
      </c>
      <c r="I41" s="93" t="s">
        <v>1157</v>
      </c>
      <c r="J41" s="93" t="s">
        <v>36</v>
      </c>
      <c r="K41" s="93" t="s">
        <v>1157</v>
      </c>
      <c r="L41" s="95">
        <v>1</v>
      </c>
      <c r="M41" s="93" t="s">
        <v>36</v>
      </c>
      <c r="N41" s="93" t="s">
        <v>36</v>
      </c>
      <c r="O41" s="93" t="s">
        <v>36</v>
      </c>
      <c r="P41" s="93" t="s">
        <v>1157</v>
      </c>
      <c r="Q41" s="93" t="s">
        <v>36</v>
      </c>
      <c r="R41" s="93" t="s">
        <v>36</v>
      </c>
      <c r="S41" s="99"/>
      <c r="T41" s="98"/>
      <c r="U41" s="97"/>
      <c r="V41" s="97"/>
    </row>
    <row r="42" spans="1:22" ht="45" x14ac:dyDescent="0.25">
      <c r="A42" s="93">
        <v>36</v>
      </c>
      <c r="B42" s="93" t="s">
        <v>1474</v>
      </c>
      <c r="C42" s="93" t="s">
        <v>1473</v>
      </c>
      <c r="D42" s="93" t="s">
        <v>28</v>
      </c>
      <c r="E42" s="93">
        <v>5</v>
      </c>
      <c r="F42" s="93" t="s">
        <v>106</v>
      </c>
      <c r="G42" s="93" t="s">
        <v>1210</v>
      </c>
      <c r="H42" s="93" t="s">
        <v>1470</v>
      </c>
      <c r="I42" s="93" t="s">
        <v>1208</v>
      </c>
      <c r="J42" s="93" t="s">
        <v>36</v>
      </c>
      <c r="K42" s="93" t="s">
        <v>1208</v>
      </c>
      <c r="L42" s="95">
        <v>1</v>
      </c>
      <c r="M42" s="93" t="s">
        <v>36</v>
      </c>
      <c r="N42" s="93" t="s">
        <v>36</v>
      </c>
      <c r="O42" s="93" t="s">
        <v>36</v>
      </c>
      <c r="P42" s="93" t="s">
        <v>1208</v>
      </c>
      <c r="Q42" s="93" t="s">
        <v>36</v>
      </c>
      <c r="R42" s="93" t="s">
        <v>36</v>
      </c>
      <c r="S42" s="99"/>
      <c r="T42" s="98"/>
      <c r="U42" s="97"/>
      <c r="V42" s="97"/>
    </row>
    <row r="43" spans="1:22" ht="45" x14ac:dyDescent="0.25">
      <c r="A43" s="93">
        <v>37</v>
      </c>
      <c r="B43" s="93" t="s">
        <v>1472</v>
      </c>
      <c r="C43" s="93" t="s">
        <v>1471</v>
      </c>
      <c r="D43" s="93" t="s">
        <v>27</v>
      </c>
      <c r="E43" s="93">
        <v>10</v>
      </c>
      <c r="F43" s="93" t="s">
        <v>106</v>
      </c>
      <c r="G43" s="93" t="s">
        <v>1154</v>
      </c>
      <c r="H43" s="93" t="s">
        <v>1470</v>
      </c>
      <c r="I43" s="93" t="s">
        <v>1153</v>
      </c>
      <c r="J43" s="93" t="s">
        <v>36</v>
      </c>
      <c r="K43" s="93" t="s">
        <v>1153</v>
      </c>
      <c r="L43" s="95">
        <v>1</v>
      </c>
      <c r="M43" s="93" t="s">
        <v>36</v>
      </c>
      <c r="N43" s="93" t="s">
        <v>36</v>
      </c>
      <c r="O43" s="93" t="s">
        <v>36</v>
      </c>
      <c r="P43" s="93" t="s">
        <v>1153</v>
      </c>
      <c r="Q43" s="93" t="s">
        <v>36</v>
      </c>
      <c r="R43" s="93" t="s">
        <v>36</v>
      </c>
      <c r="S43" s="99"/>
      <c r="T43" s="98"/>
      <c r="U43" s="97"/>
      <c r="V43" s="97"/>
    </row>
    <row r="44" spans="1:22" ht="57" customHeight="1" x14ac:dyDescent="0.25">
      <c r="A44" s="93">
        <v>38</v>
      </c>
      <c r="B44" s="93" t="s">
        <v>1469</v>
      </c>
      <c r="C44" s="93" t="s">
        <v>1468</v>
      </c>
      <c r="D44" s="93" t="s">
        <v>27</v>
      </c>
      <c r="E44" s="93">
        <v>7</v>
      </c>
      <c r="F44" s="93" t="s">
        <v>106</v>
      </c>
      <c r="G44" s="93" t="s">
        <v>1154</v>
      </c>
      <c r="H44" s="93" t="s">
        <v>348</v>
      </c>
      <c r="I44" s="93" t="s">
        <v>1153</v>
      </c>
      <c r="J44" s="93" t="s">
        <v>36</v>
      </c>
      <c r="K44" s="93" t="s">
        <v>1153</v>
      </c>
      <c r="L44" s="95">
        <v>1</v>
      </c>
      <c r="M44" s="93" t="s">
        <v>36</v>
      </c>
      <c r="N44" s="93" t="s">
        <v>36</v>
      </c>
      <c r="O44" s="93" t="s">
        <v>36</v>
      </c>
      <c r="P44" s="93" t="s">
        <v>1153</v>
      </c>
      <c r="Q44" s="93" t="s">
        <v>36</v>
      </c>
      <c r="R44" s="93" t="s">
        <v>36</v>
      </c>
      <c r="S44" s="99"/>
      <c r="T44" s="98"/>
      <c r="U44" s="97"/>
      <c r="V44" s="97"/>
    </row>
    <row r="45" spans="1:22" ht="45" x14ac:dyDescent="0.25">
      <c r="A45" s="93">
        <v>39</v>
      </c>
      <c r="B45" s="93" t="s">
        <v>1467</v>
      </c>
      <c r="C45" s="93" t="s">
        <v>1466</v>
      </c>
      <c r="D45" s="93" t="s">
        <v>27</v>
      </c>
      <c r="E45" s="93">
        <v>5</v>
      </c>
      <c r="F45" s="93" t="s">
        <v>106</v>
      </c>
      <c r="G45" s="93" t="s">
        <v>1210</v>
      </c>
      <c r="H45" s="93" t="s">
        <v>348</v>
      </c>
      <c r="I45" s="93" t="s">
        <v>1208</v>
      </c>
      <c r="J45" s="93" t="s">
        <v>36</v>
      </c>
      <c r="K45" s="93" t="s">
        <v>1208</v>
      </c>
      <c r="L45" s="95">
        <v>1</v>
      </c>
      <c r="M45" s="93" t="s">
        <v>36</v>
      </c>
      <c r="N45" s="93" t="s">
        <v>36</v>
      </c>
      <c r="O45" s="93" t="s">
        <v>36</v>
      </c>
      <c r="P45" s="93" t="s">
        <v>1208</v>
      </c>
      <c r="Q45" s="93" t="s">
        <v>36</v>
      </c>
      <c r="R45" s="93" t="s">
        <v>36</v>
      </c>
      <c r="S45" s="99"/>
      <c r="T45" s="98"/>
      <c r="U45" s="97"/>
      <c r="V45" s="97"/>
    </row>
    <row r="46" spans="1:22" ht="45" x14ac:dyDescent="0.25">
      <c r="A46" s="93">
        <v>40</v>
      </c>
      <c r="B46" s="93" t="s">
        <v>1465</v>
      </c>
      <c r="C46" s="93" t="s">
        <v>1464</v>
      </c>
      <c r="D46" s="93" t="s">
        <v>27</v>
      </c>
      <c r="E46" s="93">
        <v>14</v>
      </c>
      <c r="F46" s="93" t="s">
        <v>106</v>
      </c>
      <c r="G46" s="93" t="s">
        <v>1162</v>
      </c>
      <c r="H46" s="93" t="s">
        <v>1449</v>
      </c>
      <c r="I46" s="93" t="s">
        <v>1161</v>
      </c>
      <c r="J46" s="93" t="s">
        <v>36</v>
      </c>
      <c r="K46" s="93" t="s">
        <v>1161</v>
      </c>
      <c r="L46" s="95">
        <v>1</v>
      </c>
      <c r="M46" s="93" t="s">
        <v>36</v>
      </c>
      <c r="N46" s="93" t="s">
        <v>36</v>
      </c>
      <c r="O46" s="93" t="s">
        <v>36</v>
      </c>
      <c r="P46" s="93" t="s">
        <v>1161</v>
      </c>
      <c r="Q46" s="93" t="s">
        <v>36</v>
      </c>
      <c r="R46" s="93" t="s">
        <v>36</v>
      </c>
      <c r="S46" s="99"/>
      <c r="T46" s="98"/>
      <c r="U46" s="97"/>
      <c r="V46" s="97"/>
    </row>
    <row r="47" spans="1:22" ht="60" x14ac:dyDescent="0.25">
      <c r="A47" s="93">
        <v>41</v>
      </c>
      <c r="B47" s="93" t="s">
        <v>1463</v>
      </c>
      <c r="C47" s="93" t="s">
        <v>1462</v>
      </c>
      <c r="D47" s="93" t="s">
        <v>27</v>
      </c>
      <c r="E47" s="93">
        <v>9</v>
      </c>
      <c r="F47" s="93" t="s">
        <v>106</v>
      </c>
      <c r="G47" s="93" t="s">
        <v>1158</v>
      </c>
      <c r="H47" s="93" t="s">
        <v>1449</v>
      </c>
      <c r="I47" s="93" t="s">
        <v>1157</v>
      </c>
      <c r="J47" s="93" t="s">
        <v>36</v>
      </c>
      <c r="K47" s="93" t="s">
        <v>1157</v>
      </c>
      <c r="L47" s="95">
        <v>1</v>
      </c>
      <c r="M47" s="93" t="s">
        <v>36</v>
      </c>
      <c r="N47" s="93" t="s">
        <v>36</v>
      </c>
      <c r="O47" s="93" t="s">
        <v>36</v>
      </c>
      <c r="P47" s="93" t="s">
        <v>1157</v>
      </c>
      <c r="Q47" s="93" t="s">
        <v>36</v>
      </c>
      <c r="R47" s="93" t="s">
        <v>36</v>
      </c>
      <c r="S47" s="99"/>
      <c r="T47" s="98"/>
      <c r="U47" s="97"/>
      <c r="V47" s="97"/>
    </row>
    <row r="48" spans="1:22" ht="60" x14ac:dyDescent="0.25">
      <c r="A48" s="93">
        <v>42</v>
      </c>
      <c r="B48" s="93" t="s">
        <v>1461</v>
      </c>
      <c r="C48" s="93" t="s">
        <v>1460</v>
      </c>
      <c r="D48" s="93" t="s">
        <v>27</v>
      </c>
      <c r="E48" s="93">
        <v>11</v>
      </c>
      <c r="F48" s="93" t="s">
        <v>106</v>
      </c>
      <c r="G48" s="93" t="s">
        <v>1158</v>
      </c>
      <c r="H48" s="93" t="s">
        <v>1449</v>
      </c>
      <c r="I48" s="93" t="s">
        <v>1157</v>
      </c>
      <c r="J48" s="93" t="s">
        <v>36</v>
      </c>
      <c r="K48" s="93" t="s">
        <v>1157</v>
      </c>
      <c r="L48" s="95">
        <v>1</v>
      </c>
      <c r="M48" s="93" t="s">
        <v>36</v>
      </c>
      <c r="N48" s="93" t="s">
        <v>36</v>
      </c>
      <c r="O48" s="93" t="s">
        <v>36</v>
      </c>
      <c r="P48" s="93" t="s">
        <v>1157</v>
      </c>
      <c r="Q48" s="93" t="s">
        <v>36</v>
      </c>
      <c r="R48" s="93" t="s">
        <v>36</v>
      </c>
      <c r="S48" s="99"/>
      <c r="T48" s="98"/>
      <c r="U48" s="97"/>
      <c r="V48" s="97"/>
    </row>
    <row r="49" spans="1:22" ht="57.75" customHeight="1" x14ac:dyDescent="0.25">
      <c r="A49" s="93">
        <v>43</v>
      </c>
      <c r="B49" s="93" t="s">
        <v>1459</v>
      </c>
      <c r="C49" s="93" t="s">
        <v>1458</v>
      </c>
      <c r="D49" s="93" t="s">
        <v>27</v>
      </c>
      <c r="E49" s="93">
        <v>18</v>
      </c>
      <c r="F49" s="93" t="s">
        <v>106</v>
      </c>
      <c r="G49" s="93" t="s">
        <v>1162</v>
      </c>
      <c r="H49" s="93" t="s">
        <v>1449</v>
      </c>
      <c r="I49" s="93" t="s">
        <v>1161</v>
      </c>
      <c r="J49" s="93" t="s">
        <v>36</v>
      </c>
      <c r="K49" s="93" t="s">
        <v>1161</v>
      </c>
      <c r="L49" s="95">
        <v>1</v>
      </c>
      <c r="M49" s="93" t="s">
        <v>36</v>
      </c>
      <c r="N49" s="93" t="s">
        <v>36</v>
      </c>
      <c r="O49" s="93" t="s">
        <v>36</v>
      </c>
      <c r="P49" s="93" t="s">
        <v>1161</v>
      </c>
      <c r="Q49" s="93" t="s">
        <v>36</v>
      </c>
      <c r="R49" s="93" t="s">
        <v>36</v>
      </c>
      <c r="S49" s="99"/>
      <c r="T49" s="98"/>
      <c r="U49" s="97"/>
      <c r="V49" s="97"/>
    </row>
    <row r="50" spans="1:22" ht="75" x14ac:dyDescent="0.25">
      <c r="A50" s="93">
        <v>44</v>
      </c>
      <c r="B50" s="93" t="s">
        <v>1457</v>
      </c>
      <c r="C50" s="93" t="s">
        <v>1456</v>
      </c>
      <c r="D50" s="93" t="s">
        <v>28</v>
      </c>
      <c r="E50" s="93">
        <v>12</v>
      </c>
      <c r="F50" s="93" t="s">
        <v>106</v>
      </c>
      <c r="G50" s="93" t="s">
        <v>1158</v>
      </c>
      <c r="H50" s="93" t="s">
        <v>1449</v>
      </c>
      <c r="I50" s="93" t="s">
        <v>1157</v>
      </c>
      <c r="J50" s="93" t="s">
        <v>36</v>
      </c>
      <c r="K50" s="93" t="s">
        <v>1157</v>
      </c>
      <c r="L50" s="95">
        <v>1</v>
      </c>
      <c r="M50" s="93" t="s">
        <v>36</v>
      </c>
      <c r="N50" s="93" t="s">
        <v>36</v>
      </c>
      <c r="O50" s="93" t="s">
        <v>36</v>
      </c>
      <c r="P50" s="93" t="s">
        <v>1157</v>
      </c>
      <c r="Q50" s="93" t="s">
        <v>36</v>
      </c>
      <c r="R50" s="93" t="s">
        <v>36</v>
      </c>
      <c r="S50" s="99"/>
      <c r="T50" s="98"/>
      <c r="U50" s="97"/>
      <c r="V50" s="97"/>
    </row>
    <row r="51" spans="1:22" ht="57" customHeight="1" x14ac:dyDescent="0.25">
      <c r="A51" s="93">
        <v>45</v>
      </c>
      <c r="B51" s="93" t="s">
        <v>1455</v>
      </c>
      <c r="C51" s="93" t="s">
        <v>1454</v>
      </c>
      <c r="D51" s="93" t="s">
        <v>27</v>
      </c>
      <c r="E51" s="93">
        <v>14</v>
      </c>
      <c r="F51" s="93" t="s">
        <v>106</v>
      </c>
      <c r="G51" s="93" t="s">
        <v>1162</v>
      </c>
      <c r="H51" s="93" t="s">
        <v>1449</v>
      </c>
      <c r="I51" s="93" t="s">
        <v>1161</v>
      </c>
      <c r="J51" s="93" t="s">
        <v>36</v>
      </c>
      <c r="K51" s="93" t="s">
        <v>1161</v>
      </c>
      <c r="L51" s="95">
        <v>1</v>
      </c>
      <c r="M51" s="93" t="s">
        <v>36</v>
      </c>
      <c r="N51" s="93" t="s">
        <v>36</v>
      </c>
      <c r="O51" s="93" t="s">
        <v>36</v>
      </c>
      <c r="P51" s="93" t="s">
        <v>1161</v>
      </c>
      <c r="Q51" s="93" t="s">
        <v>36</v>
      </c>
      <c r="R51" s="93" t="s">
        <v>36</v>
      </c>
      <c r="S51" s="99"/>
      <c r="T51" s="98"/>
      <c r="U51" s="97"/>
      <c r="V51" s="97"/>
    </row>
    <row r="52" spans="1:22" ht="45" x14ac:dyDescent="0.25">
      <c r="A52" s="93">
        <v>46</v>
      </c>
      <c r="B52" s="93" t="s">
        <v>1453</v>
      </c>
      <c r="C52" s="93" t="s">
        <v>1452</v>
      </c>
      <c r="D52" s="93" t="s">
        <v>27</v>
      </c>
      <c r="E52" s="93">
        <v>4</v>
      </c>
      <c r="F52" s="93" t="s">
        <v>106</v>
      </c>
      <c r="G52" s="93" t="s">
        <v>1162</v>
      </c>
      <c r="H52" s="93" t="s">
        <v>1449</v>
      </c>
      <c r="I52" s="93" t="s">
        <v>1161</v>
      </c>
      <c r="J52" s="93" t="s">
        <v>36</v>
      </c>
      <c r="K52" s="93" t="s">
        <v>1161</v>
      </c>
      <c r="L52" s="95">
        <v>1</v>
      </c>
      <c r="M52" s="93" t="s">
        <v>36</v>
      </c>
      <c r="N52" s="93" t="s">
        <v>36</v>
      </c>
      <c r="O52" s="93" t="s">
        <v>36</v>
      </c>
      <c r="P52" s="93" t="s">
        <v>1161</v>
      </c>
      <c r="Q52" s="93" t="s">
        <v>36</v>
      </c>
      <c r="R52" s="93" t="s">
        <v>36</v>
      </c>
      <c r="S52" s="99"/>
      <c r="T52" s="98"/>
      <c r="U52" s="97"/>
      <c r="V52" s="97"/>
    </row>
    <row r="53" spans="1:22" ht="45" x14ac:dyDescent="0.25">
      <c r="A53" s="93">
        <v>47</v>
      </c>
      <c r="B53" s="93" t="s">
        <v>1451</v>
      </c>
      <c r="C53" s="93" t="s">
        <v>1450</v>
      </c>
      <c r="D53" s="93" t="s">
        <v>28</v>
      </c>
      <c r="E53" s="93">
        <v>17</v>
      </c>
      <c r="F53" s="93" t="s">
        <v>106</v>
      </c>
      <c r="G53" s="93" t="s">
        <v>1162</v>
      </c>
      <c r="H53" s="93" t="s">
        <v>1449</v>
      </c>
      <c r="I53" s="93" t="s">
        <v>1161</v>
      </c>
      <c r="J53" s="93" t="s">
        <v>36</v>
      </c>
      <c r="K53" s="93" t="s">
        <v>1161</v>
      </c>
      <c r="L53" s="95">
        <v>1</v>
      </c>
      <c r="M53" s="93" t="s">
        <v>36</v>
      </c>
      <c r="N53" s="93" t="s">
        <v>36</v>
      </c>
      <c r="O53" s="93" t="s">
        <v>36</v>
      </c>
      <c r="P53" s="93" t="s">
        <v>1161</v>
      </c>
      <c r="Q53" s="93" t="s">
        <v>36</v>
      </c>
      <c r="R53" s="93" t="s">
        <v>36</v>
      </c>
      <c r="S53" s="99"/>
      <c r="T53" s="98"/>
      <c r="U53" s="97"/>
      <c r="V53" s="97"/>
    </row>
    <row r="54" spans="1:22" ht="60" x14ac:dyDescent="0.25">
      <c r="A54" s="93">
        <v>48</v>
      </c>
      <c r="B54" s="93" t="s">
        <v>1448</v>
      </c>
      <c r="C54" s="93" t="s">
        <v>1447</v>
      </c>
      <c r="D54" s="93" t="s">
        <v>28</v>
      </c>
      <c r="E54" s="93">
        <v>9</v>
      </c>
      <c r="F54" s="93" t="s">
        <v>106</v>
      </c>
      <c r="G54" s="93" t="s">
        <v>1158</v>
      </c>
      <c r="H54" s="93" t="s">
        <v>361</v>
      </c>
      <c r="I54" s="93" t="s">
        <v>1157</v>
      </c>
      <c r="J54" s="93" t="s">
        <v>36</v>
      </c>
      <c r="K54" s="93" t="s">
        <v>1157</v>
      </c>
      <c r="L54" s="95">
        <v>1</v>
      </c>
      <c r="M54" s="93" t="s">
        <v>36</v>
      </c>
      <c r="N54" s="93" t="s">
        <v>36</v>
      </c>
      <c r="O54" s="93" t="s">
        <v>36</v>
      </c>
      <c r="P54" s="93" t="s">
        <v>1157</v>
      </c>
      <c r="Q54" s="93" t="s">
        <v>36</v>
      </c>
      <c r="R54" s="93" t="s">
        <v>36</v>
      </c>
      <c r="S54" s="99"/>
      <c r="T54" s="98"/>
      <c r="U54" s="97"/>
      <c r="V54" s="97"/>
    </row>
    <row r="55" spans="1:22" ht="60" x14ac:dyDescent="0.25">
      <c r="A55" s="93">
        <v>49</v>
      </c>
      <c r="B55" s="93" t="s">
        <v>1446</v>
      </c>
      <c r="C55" s="93" t="s">
        <v>1445</v>
      </c>
      <c r="D55" s="93" t="s">
        <v>27</v>
      </c>
      <c r="E55" s="93">
        <v>12</v>
      </c>
      <c r="F55" s="93" t="s">
        <v>106</v>
      </c>
      <c r="G55" s="93" t="s">
        <v>1158</v>
      </c>
      <c r="H55" s="93" t="s">
        <v>361</v>
      </c>
      <c r="I55" s="93" t="s">
        <v>1157</v>
      </c>
      <c r="J55" s="93" t="s">
        <v>36</v>
      </c>
      <c r="K55" s="93" t="s">
        <v>1157</v>
      </c>
      <c r="L55" s="95">
        <v>1</v>
      </c>
      <c r="M55" s="93" t="s">
        <v>36</v>
      </c>
      <c r="N55" s="93" t="s">
        <v>36</v>
      </c>
      <c r="O55" s="93" t="s">
        <v>36</v>
      </c>
      <c r="P55" s="93" t="s">
        <v>1157</v>
      </c>
      <c r="Q55" s="93" t="s">
        <v>36</v>
      </c>
      <c r="R55" s="93" t="s">
        <v>36</v>
      </c>
      <c r="S55" s="99"/>
      <c r="T55" s="98"/>
      <c r="U55" s="97"/>
      <c r="V55" s="97"/>
    </row>
    <row r="56" spans="1:22" ht="75" x14ac:dyDescent="0.25">
      <c r="A56" s="93">
        <v>50</v>
      </c>
      <c r="B56" s="93" t="s">
        <v>1444</v>
      </c>
      <c r="C56" s="93" t="s">
        <v>1443</v>
      </c>
      <c r="D56" s="93" t="s">
        <v>28</v>
      </c>
      <c r="E56" s="93">
        <v>22</v>
      </c>
      <c r="F56" s="93" t="s">
        <v>106</v>
      </c>
      <c r="G56" s="93" t="s">
        <v>1162</v>
      </c>
      <c r="H56" s="93" t="s">
        <v>361</v>
      </c>
      <c r="I56" s="93" t="s">
        <v>1161</v>
      </c>
      <c r="J56" s="93" t="s">
        <v>36</v>
      </c>
      <c r="K56" s="93" t="s">
        <v>1161</v>
      </c>
      <c r="L56" s="95">
        <v>1</v>
      </c>
      <c r="M56" s="93" t="s">
        <v>36</v>
      </c>
      <c r="N56" s="93" t="s">
        <v>36</v>
      </c>
      <c r="O56" s="93" t="s">
        <v>36</v>
      </c>
      <c r="P56" s="93" t="s">
        <v>1161</v>
      </c>
      <c r="Q56" s="93" t="s">
        <v>36</v>
      </c>
      <c r="R56" s="93" t="s">
        <v>36</v>
      </c>
      <c r="S56" s="99"/>
      <c r="T56" s="98"/>
      <c r="U56" s="97"/>
      <c r="V56" s="97"/>
    </row>
    <row r="57" spans="1:22" ht="45" x14ac:dyDescent="0.25">
      <c r="A57" s="93">
        <v>51</v>
      </c>
      <c r="B57" s="93" t="s">
        <v>1442</v>
      </c>
      <c r="C57" s="93" t="s">
        <v>1441</v>
      </c>
      <c r="D57" s="93" t="s">
        <v>27</v>
      </c>
      <c r="E57" s="93">
        <v>16</v>
      </c>
      <c r="F57" s="93" t="s">
        <v>106</v>
      </c>
      <c r="G57" s="93" t="s">
        <v>1158</v>
      </c>
      <c r="H57" s="93" t="s">
        <v>361</v>
      </c>
      <c r="I57" s="93" t="s">
        <v>1157</v>
      </c>
      <c r="J57" s="93" t="s">
        <v>36</v>
      </c>
      <c r="K57" s="93" t="s">
        <v>1157</v>
      </c>
      <c r="L57" s="95">
        <v>1</v>
      </c>
      <c r="M57" s="93" t="s">
        <v>36</v>
      </c>
      <c r="N57" s="93" t="s">
        <v>36</v>
      </c>
      <c r="O57" s="93" t="s">
        <v>36</v>
      </c>
      <c r="P57" s="93" t="s">
        <v>1157</v>
      </c>
      <c r="Q57" s="93" t="s">
        <v>36</v>
      </c>
      <c r="R57" s="93" t="s">
        <v>36</v>
      </c>
      <c r="S57" s="99"/>
      <c r="T57" s="98"/>
      <c r="U57" s="97"/>
      <c r="V57" s="97"/>
    </row>
    <row r="58" spans="1:22" ht="60" x14ac:dyDescent="0.25">
      <c r="A58" s="93">
        <v>52</v>
      </c>
      <c r="B58" s="93" t="s">
        <v>1440</v>
      </c>
      <c r="C58" s="93" t="s">
        <v>1439</v>
      </c>
      <c r="D58" s="93" t="s">
        <v>27</v>
      </c>
      <c r="E58" s="93">
        <v>8</v>
      </c>
      <c r="F58" s="93" t="s">
        <v>106</v>
      </c>
      <c r="G58" s="93" t="s">
        <v>1158</v>
      </c>
      <c r="H58" s="93" t="s">
        <v>361</v>
      </c>
      <c r="I58" s="93" t="s">
        <v>1157</v>
      </c>
      <c r="J58" s="93" t="s">
        <v>36</v>
      </c>
      <c r="K58" s="93" t="s">
        <v>1157</v>
      </c>
      <c r="L58" s="95">
        <v>1</v>
      </c>
      <c r="M58" s="93" t="s">
        <v>36</v>
      </c>
      <c r="N58" s="93" t="s">
        <v>36</v>
      </c>
      <c r="O58" s="93" t="s">
        <v>36</v>
      </c>
      <c r="P58" s="93" t="s">
        <v>1157</v>
      </c>
      <c r="Q58" s="93" t="s">
        <v>36</v>
      </c>
      <c r="R58" s="93" t="s">
        <v>36</v>
      </c>
      <c r="S58" s="99"/>
      <c r="T58" s="98"/>
      <c r="U58" s="97"/>
      <c r="V58" s="97"/>
    </row>
    <row r="59" spans="1:22" ht="75" x14ac:dyDescent="0.25">
      <c r="A59" s="93">
        <v>53</v>
      </c>
      <c r="B59" s="93" t="s">
        <v>1438</v>
      </c>
      <c r="C59" s="93" t="s">
        <v>1437</v>
      </c>
      <c r="D59" s="93" t="s">
        <v>27</v>
      </c>
      <c r="E59" s="93">
        <v>6</v>
      </c>
      <c r="F59" s="93" t="s">
        <v>106</v>
      </c>
      <c r="G59" s="93" t="s">
        <v>1154</v>
      </c>
      <c r="H59" s="93" t="s">
        <v>361</v>
      </c>
      <c r="I59" s="93" t="s">
        <v>1153</v>
      </c>
      <c r="J59" s="93" t="s">
        <v>36</v>
      </c>
      <c r="K59" s="93" t="s">
        <v>1153</v>
      </c>
      <c r="L59" s="95">
        <v>1</v>
      </c>
      <c r="M59" s="93" t="s">
        <v>36</v>
      </c>
      <c r="N59" s="93" t="s">
        <v>36</v>
      </c>
      <c r="O59" s="93" t="s">
        <v>36</v>
      </c>
      <c r="P59" s="93" t="s">
        <v>1153</v>
      </c>
      <c r="Q59" s="93" t="s">
        <v>36</v>
      </c>
      <c r="R59" s="93" t="s">
        <v>36</v>
      </c>
      <c r="S59" s="99"/>
      <c r="T59" s="98"/>
      <c r="U59" s="97"/>
      <c r="V59" s="97"/>
    </row>
    <row r="60" spans="1:22" ht="75" x14ac:dyDescent="0.25">
      <c r="A60" s="93">
        <v>54</v>
      </c>
      <c r="B60" s="93" t="s">
        <v>1436</v>
      </c>
      <c r="C60" s="93" t="s">
        <v>1435</v>
      </c>
      <c r="D60" s="93" t="s">
        <v>27</v>
      </c>
      <c r="E60" s="93">
        <v>9</v>
      </c>
      <c r="F60" s="93" t="s">
        <v>106</v>
      </c>
      <c r="G60" s="93" t="s">
        <v>1154</v>
      </c>
      <c r="H60" s="93" t="s">
        <v>361</v>
      </c>
      <c r="I60" s="93" t="s">
        <v>1153</v>
      </c>
      <c r="J60" s="93" t="s">
        <v>36</v>
      </c>
      <c r="K60" s="93" t="s">
        <v>1153</v>
      </c>
      <c r="L60" s="95">
        <v>1</v>
      </c>
      <c r="M60" s="93" t="s">
        <v>36</v>
      </c>
      <c r="N60" s="93" t="s">
        <v>36</v>
      </c>
      <c r="O60" s="93" t="s">
        <v>36</v>
      </c>
      <c r="P60" s="93" t="s">
        <v>1153</v>
      </c>
      <c r="Q60" s="93" t="s">
        <v>36</v>
      </c>
      <c r="R60" s="93" t="s">
        <v>36</v>
      </c>
      <c r="S60" s="99"/>
      <c r="T60" s="98"/>
      <c r="U60" s="97"/>
      <c r="V60" s="97"/>
    </row>
    <row r="61" spans="1:22" ht="60" x14ac:dyDescent="0.25">
      <c r="A61" s="93">
        <v>55</v>
      </c>
      <c r="B61" s="93" t="s">
        <v>1434</v>
      </c>
      <c r="C61" s="93" t="s">
        <v>1433</v>
      </c>
      <c r="D61" s="93" t="s">
        <v>27</v>
      </c>
      <c r="E61" s="93">
        <v>16</v>
      </c>
      <c r="F61" s="93" t="s">
        <v>106</v>
      </c>
      <c r="G61" s="93" t="s">
        <v>1162</v>
      </c>
      <c r="H61" s="93" t="s">
        <v>361</v>
      </c>
      <c r="I61" s="93" t="s">
        <v>1161</v>
      </c>
      <c r="J61" s="93" t="s">
        <v>36</v>
      </c>
      <c r="K61" s="93" t="s">
        <v>1161</v>
      </c>
      <c r="L61" s="95">
        <v>1</v>
      </c>
      <c r="M61" s="93" t="s">
        <v>36</v>
      </c>
      <c r="N61" s="93" t="s">
        <v>36</v>
      </c>
      <c r="O61" s="93" t="s">
        <v>36</v>
      </c>
      <c r="P61" s="93" t="s">
        <v>1161</v>
      </c>
      <c r="Q61" s="93" t="s">
        <v>36</v>
      </c>
      <c r="R61" s="93" t="s">
        <v>36</v>
      </c>
      <c r="S61" s="99"/>
      <c r="T61" s="98"/>
      <c r="U61" s="97"/>
      <c r="V61" s="97"/>
    </row>
    <row r="62" spans="1:22" ht="45" x14ac:dyDescent="0.25">
      <c r="A62" s="93">
        <v>56</v>
      </c>
      <c r="B62" s="93" t="s">
        <v>1432</v>
      </c>
      <c r="C62" s="93" t="s">
        <v>1431</v>
      </c>
      <c r="D62" s="93" t="s">
        <v>27</v>
      </c>
      <c r="E62" s="93">
        <v>8</v>
      </c>
      <c r="F62" s="93" t="s">
        <v>106</v>
      </c>
      <c r="G62" s="93" t="s">
        <v>1154</v>
      </c>
      <c r="H62" s="93" t="s">
        <v>361</v>
      </c>
      <c r="I62" s="93" t="s">
        <v>1153</v>
      </c>
      <c r="J62" s="93" t="s">
        <v>36</v>
      </c>
      <c r="K62" s="93" t="s">
        <v>1153</v>
      </c>
      <c r="L62" s="95">
        <v>1</v>
      </c>
      <c r="M62" s="93" t="s">
        <v>36</v>
      </c>
      <c r="N62" s="93" t="s">
        <v>36</v>
      </c>
      <c r="O62" s="93" t="s">
        <v>36</v>
      </c>
      <c r="P62" s="93" t="s">
        <v>1153</v>
      </c>
      <c r="Q62" s="93" t="s">
        <v>36</v>
      </c>
      <c r="R62" s="93" t="s">
        <v>36</v>
      </c>
      <c r="S62" s="99"/>
      <c r="T62" s="98"/>
      <c r="U62" s="97"/>
      <c r="V62" s="97"/>
    </row>
    <row r="63" spans="1:22" ht="45" x14ac:dyDescent="0.25">
      <c r="A63" s="93">
        <v>57</v>
      </c>
      <c r="B63" s="93" t="s">
        <v>1430</v>
      </c>
      <c r="C63" s="93" t="s">
        <v>1429</v>
      </c>
      <c r="D63" s="93" t="s">
        <v>27</v>
      </c>
      <c r="E63" s="93">
        <v>7</v>
      </c>
      <c r="F63" s="93" t="s">
        <v>106</v>
      </c>
      <c r="G63" s="93" t="s">
        <v>1154</v>
      </c>
      <c r="H63" s="93" t="s">
        <v>1418</v>
      </c>
      <c r="I63" s="93" t="s">
        <v>1153</v>
      </c>
      <c r="J63" s="93" t="s">
        <v>36</v>
      </c>
      <c r="K63" s="93" t="s">
        <v>1153</v>
      </c>
      <c r="L63" s="95">
        <v>1</v>
      </c>
      <c r="M63" s="93" t="s">
        <v>36</v>
      </c>
      <c r="N63" s="93" t="s">
        <v>36</v>
      </c>
      <c r="O63" s="93" t="s">
        <v>36</v>
      </c>
      <c r="P63" s="93" t="s">
        <v>1153</v>
      </c>
      <c r="Q63" s="93" t="s">
        <v>36</v>
      </c>
      <c r="R63" s="93" t="s">
        <v>36</v>
      </c>
      <c r="S63" s="99"/>
      <c r="T63" s="98"/>
      <c r="U63" s="97"/>
      <c r="V63" s="97"/>
    </row>
    <row r="64" spans="1:22" ht="45" x14ac:dyDescent="0.25">
      <c r="A64" s="93">
        <v>58</v>
      </c>
      <c r="B64" s="93" t="s">
        <v>1428</v>
      </c>
      <c r="C64" s="93" t="s">
        <v>1427</v>
      </c>
      <c r="D64" s="93" t="s">
        <v>27</v>
      </c>
      <c r="E64" s="93">
        <v>10</v>
      </c>
      <c r="F64" s="93" t="s">
        <v>106</v>
      </c>
      <c r="G64" s="93" t="s">
        <v>1158</v>
      </c>
      <c r="H64" s="93" t="s">
        <v>1418</v>
      </c>
      <c r="I64" s="93" t="s">
        <v>1157</v>
      </c>
      <c r="J64" s="93" t="s">
        <v>36</v>
      </c>
      <c r="K64" s="93" t="s">
        <v>1157</v>
      </c>
      <c r="L64" s="95">
        <v>1</v>
      </c>
      <c r="M64" s="93" t="s">
        <v>36</v>
      </c>
      <c r="N64" s="93" t="s">
        <v>36</v>
      </c>
      <c r="O64" s="93" t="s">
        <v>36</v>
      </c>
      <c r="P64" s="93" t="s">
        <v>1157</v>
      </c>
      <c r="Q64" s="93" t="s">
        <v>36</v>
      </c>
      <c r="R64" s="93" t="s">
        <v>36</v>
      </c>
      <c r="S64" s="99"/>
      <c r="T64" s="98"/>
      <c r="U64" s="97"/>
      <c r="V64" s="97"/>
    </row>
    <row r="65" spans="1:22" ht="45" x14ac:dyDescent="0.25">
      <c r="A65" s="93">
        <v>59</v>
      </c>
      <c r="B65" s="93" t="s">
        <v>1426</v>
      </c>
      <c r="C65" s="93" t="s">
        <v>1425</v>
      </c>
      <c r="D65" s="93" t="s">
        <v>27</v>
      </c>
      <c r="E65" s="93">
        <v>9</v>
      </c>
      <c r="F65" s="93" t="s">
        <v>106</v>
      </c>
      <c r="G65" s="93" t="s">
        <v>1158</v>
      </c>
      <c r="H65" s="93" t="s">
        <v>1418</v>
      </c>
      <c r="I65" s="93" t="s">
        <v>1157</v>
      </c>
      <c r="J65" s="93" t="s">
        <v>36</v>
      </c>
      <c r="K65" s="93" t="s">
        <v>1157</v>
      </c>
      <c r="L65" s="95">
        <v>1</v>
      </c>
      <c r="M65" s="93" t="s">
        <v>36</v>
      </c>
      <c r="N65" s="93" t="s">
        <v>36</v>
      </c>
      <c r="O65" s="93" t="s">
        <v>36</v>
      </c>
      <c r="P65" s="93" t="s">
        <v>1157</v>
      </c>
      <c r="Q65" s="93" t="s">
        <v>36</v>
      </c>
      <c r="R65" s="93" t="s">
        <v>36</v>
      </c>
      <c r="S65" s="99"/>
      <c r="T65" s="98"/>
      <c r="U65" s="97"/>
      <c r="V65" s="97"/>
    </row>
    <row r="66" spans="1:22" ht="60" x14ac:dyDescent="0.25">
      <c r="A66" s="93">
        <v>60</v>
      </c>
      <c r="B66" s="93" t="s">
        <v>1424</v>
      </c>
      <c r="C66" s="93" t="s">
        <v>1423</v>
      </c>
      <c r="D66" s="93" t="s">
        <v>28</v>
      </c>
      <c r="E66" s="93">
        <v>13</v>
      </c>
      <c r="F66" s="93" t="s">
        <v>106</v>
      </c>
      <c r="G66" s="93" t="s">
        <v>1162</v>
      </c>
      <c r="H66" s="93" t="s">
        <v>1418</v>
      </c>
      <c r="I66" s="93" t="s">
        <v>1161</v>
      </c>
      <c r="J66" s="93" t="s">
        <v>36</v>
      </c>
      <c r="K66" s="93" t="s">
        <v>1161</v>
      </c>
      <c r="L66" s="95">
        <v>1</v>
      </c>
      <c r="M66" s="93" t="s">
        <v>36</v>
      </c>
      <c r="N66" s="93" t="s">
        <v>36</v>
      </c>
      <c r="O66" s="93" t="s">
        <v>36</v>
      </c>
      <c r="P66" s="93" t="s">
        <v>1161</v>
      </c>
      <c r="Q66" s="93" t="s">
        <v>36</v>
      </c>
      <c r="R66" s="93" t="s">
        <v>36</v>
      </c>
      <c r="S66" s="99"/>
      <c r="T66" s="98"/>
      <c r="U66" s="97"/>
      <c r="V66" s="97"/>
    </row>
    <row r="67" spans="1:22" ht="45" x14ac:dyDescent="0.25">
      <c r="A67" s="93">
        <v>61</v>
      </c>
      <c r="B67" s="93" t="s">
        <v>1422</v>
      </c>
      <c r="C67" s="93" t="s">
        <v>1421</v>
      </c>
      <c r="D67" s="93" t="s">
        <v>28</v>
      </c>
      <c r="E67" s="93">
        <v>10</v>
      </c>
      <c r="F67" s="93" t="s">
        <v>106</v>
      </c>
      <c r="G67" s="93" t="s">
        <v>1158</v>
      </c>
      <c r="H67" s="93" t="s">
        <v>1418</v>
      </c>
      <c r="I67" s="93" t="s">
        <v>1157</v>
      </c>
      <c r="J67" s="93" t="s">
        <v>36</v>
      </c>
      <c r="K67" s="93" t="s">
        <v>1157</v>
      </c>
      <c r="L67" s="95">
        <v>1</v>
      </c>
      <c r="M67" s="93" t="s">
        <v>36</v>
      </c>
      <c r="N67" s="93" t="s">
        <v>36</v>
      </c>
      <c r="O67" s="93" t="s">
        <v>36</v>
      </c>
      <c r="P67" s="93" t="s">
        <v>1157</v>
      </c>
      <c r="Q67" s="93" t="s">
        <v>36</v>
      </c>
      <c r="R67" s="93" t="s">
        <v>36</v>
      </c>
      <c r="S67" s="99"/>
      <c r="T67" s="98"/>
      <c r="U67" s="97"/>
      <c r="V67" s="97"/>
    </row>
    <row r="68" spans="1:22" ht="60" x14ac:dyDescent="0.25">
      <c r="A68" s="93">
        <v>62</v>
      </c>
      <c r="B68" s="93" t="s">
        <v>1420</v>
      </c>
      <c r="C68" s="93" t="s">
        <v>1419</v>
      </c>
      <c r="D68" s="93" t="s">
        <v>28</v>
      </c>
      <c r="E68" s="93">
        <v>18</v>
      </c>
      <c r="F68" s="93" t="s">
        <v>106</v>
      </c>
      <c r="G68" s="93" t="s">
        <v>1162</v>
      </c>
      <c r="H68" s="93" t="s">
        <v>1418</v>
      </c>
      <c r="I68" s="93" t="s">
        <v>1161</v>
      </c>
      <c r="J68" s="93" t="s">
        <v>36</v>
      </c>
      <c r="K68" s="93" t="s">
        <v>1161</v>
      </c>
      <c r="L68" s="95">
        <v>1</v>
      </c>
      <c r="M68" s="93" t="s">
        <v>36</v>
      </c>
      <c r="N68" s="93" t="s">
        <v>36</v>
      </c>
      <c r="O68" s="93" t="s">
        <v>36</v>
      </c>
      <c r="P68" s="93" t="s">
        <v>1161</v>
      </c>
      <c r="Q68" s="93" t="s">
        <v>36</v>
      </c>
      <c r="R68" s="93" t="s">
        <v>36</v>
      </c>
      <c r="S68" s="99"/>
      <c r="T68" s="98"/>
      <c r="U68" s="97"/>
      <c r="V68" s="97"/>
    </row>
    <row r="69" spans="1:22" ht="75" x14ac:dyDescent="0.25">
      <c r="A69" s="93">
        <v>63</v>
      </c>
      <c r="B69" s="93" t="s">
        <v>1417</v>
      </c>
      <c r="C69" s="93" t="s">
        <v>1416</v>
      </c>
      <c r="D69" s="93" t="s">
        <v>27</v>
      </c>
      <c r="E69" s="93">
        <v>8</v>
      </c>
      <c r="F69" s="93" t="s">
        <v>106</v>
      </c>
      <c r="G69" s="93" t="s">
        <v>1158</v>
      </c>
      <c r="H69" s="93" t="s">
        <v>1412</v>
      </c>
      <c r="I69" s="93" t="s">
        <v>1157</v>
      </c>
      <c r="J69" s="93" t="s">
        <v>36</v>
      </c>
      <c r="K69" s="93" t="s">
        <v>1157</v>
      </c>
      <c r="L69" s="95">
        <v>1</v>
      </c>
      <c r="M69" s="93" t="s">
        <v>36</v>
      </c>
      <c r="N69" s="93" t="s">
        <v>36</v>
      </c>
      <c r="O69" s="93" t="s">
        <v>36</v>
      </c>
      <c r="P69" s="93" t="s">
        <v>1157</v>
      </c>
      <c r="Q69" s="93" t="s">
        <v>36</v>
      </c>
      <c r="R69" s="93" t="s">
        <v>36</v>
      </c>
      <c r="S69" s="99"/>
      <c r="T69" s="98"/>
      <c r="U69" s="97"/>
      <c r="V69" s="97"/>
    </row>
    <row r="70" spans="1:22" ht="45" x14ac:dyDescent="0.25">
      <c r="A70" s="93">
        <v>64</v>
      </c>
      <c r="B70" s="93" t="s">
        <v>1415</v>
      </c>
      <c r="C70" s="93" t="s">
        <v>1414</v>
      </c>
      <c r="D70" s="93" t="s">
        <v>27</v>
      </c>
      <c r="E70" s="93">
        <v>13</v>
      </c>
      <c r="F70" s="93" t="s">
        <v>106</v>
      </c>
      <c r="G70" s="93" t="s">
        <v>1158</v>
      </c>
      <c r="H70" s="93" t="s">
        <v>1412</v>
      </c>
      <c r="I70" s="93" t="s">
        <v>1157</v>
      </c>
      <c r="J70" s="93" t="s">
        <v>36</v>
      </c>
      <c r="K70" s="93" t="s">
        <v>1157</v>
      </c>
      <c r="L70" s="95">
        <v>1</v>
      </c>
      <c r="M70" s="93" t="s">
        <v>36</v>
      </c>
      <c r="N70" s="93" t="s">
        <v>36</v>
      </c>
      <c r="O70" s="93" t="s">
        <v>36</v>
      </c>
      <c r="P70" s="93" t="s">
        <v>1157</v>
      </c>
      <c r="Q70" s="93" t="s">
        <v>36</v>
      </c>
      <c r="R70" s="93" t="s">
        <v>36</v>
      </c>
      <c r="S70" s="99"/>
      <c r="T70" s="98"/>
      <c r="U70" s="97"/>
      <c r="V70" s="97"/>
    </row>
    <row r="71" spans="1:22" ht="60" x14ac:dyDescent="0.25">
      <c r="A71" s="93">
        <v>65</v>
      </c>
      <c r="B71" s="93" t="s">
        <v>483</v>
      </c>
      <c r="C71" s="93" t="s">
        <v>1413</v>
      </c>
      <c r="D71" s="93" t="s">
        <v>27</v>
      </c>
      <c r="E71" s="93">
        <v>20</v>
      </c>
      <c r="F71" s="93" t="s">
        <v>106</v>
      </c>
      <c r="G71" s="93" t="s">
        <v>1162</v>
      </c>
      <c r="H71" s="93" t="s">
        <v>1412</v>
      </c>
      <c r="I71" s="93" t="s">
        <v>1161</v>
      </c>
      <c r="J71" s="93" t="s">
        <v>36</v>
      </c>
      <c r="K71" s="93" t="s">
        <v>1161</v>
      </c>
      <c r="L71" s="95">
        <v>1</v>
      </c>
      <c r="M71" s="93" t="s">
        <v>36</v>
      </c>
      <c r="N71" s="93" t="s">
        <v>36</v>
      </c>
      <c r="O71" s="93" t="s">
        <v>36</v>
      </c>
      <c r="P71" s="93" t="s">
        <v>1161</v>
      </c>
      <c r="Q71" s="93" t="s">
        <v>36</v>
      </c>
      <c r="R71" s="93" t="s">
        <v>36</v>
      </c>
      <c r="S71" s="99"/>
      <c r="T71" s="98"/>
      <c r="U71" s="97"/>
      <c r="V71" s="97"/>
    </row>
    <row r="72" spans="1:22" ht="60" x14ac:dyDescent="0.25">
      <c r="A72" s="93">
        <v>66</v>
      </c>
      <c r="B72" s="93" t="s">
        <v>1411</v>
      </c>
      <c r="C72" s="93" t="s">
        <v>1410</v>
      </c>
      <c r="D72" s="93" t="s">
        <v>28</v>
      </c>
      <c r="E72" s="93">
        <v>20</v>
      </c>
      <c r="F72" s="93" t="s">
        <v>106</v>
      </c>
      <c r="G72" s="93" t="s">
        <v>1162</v>
      </c>
      <c r="H72" s="93" t="s">
        <v>1407</v>
      </c>
      <c r="I72" s="93" t="s">
        <v>1161</v>
      </c>
      <c r="J72" s="93" t="s">
        <v>36</v>
      </c>
      <c r="K72" s="93" t="s">
        <v>1161</v>
      </c>
      <c r="L72" s="95">
        <v>1</v>
      </c>
      <c r="M72" s="93" t="s">
        <v>36</v>
      </c>
      <c r="N72" s="93" t="s">
        <v>36</v>
      </c>
      <c r="O72" s="93" t="s">
        <v>36</v>
      </c>
      <c r="P72" s="93" t="s">
        <v>1161</v>
      </c>
      <c r="Q72" s="93" t="s">
        <v>36</v>
      </c>
      <c r="R72" s="93" t="s">
        <v>36</v>
      </c>
      <c r="S72" s="99"/>
      <c r="T72" s="98"/>
      <c r="U72" s="97"/>
      <c r="V72" s="97"/>
    </row>
    <row r="73" spans="1:22" ht="60" x14ac:dyDescent="0.25">
      <c r="A73" s="93">
        <v>67</v>
      </c>
      <c r="B73" s="93" t="s">
        <v>1409</v>
      </c>
      <c r="C73" s="93" t="s">
        <v>1408</v>
      </c>
      <c r="D73" s="93" t="s">
        <v>28</v>
      </c>
      <c r="E73" s="93">
        <v>20</v>
      </c>
      <c r="F73" s="93" t="s">
        <v>106</v>
      </c>
      <c r="G73" s="93" t="s">
        <v>1162</v>
      </c>
      <c r="H73" s="93" t="s">
        <v>1407</v>
      </c>
      <c r="I73" s="93" t="s">
        <v>1161</v>
      </c>
      <c r="J73" s="93" t="s">
        <v>36</v>
      </c>
      <c r="K73" s="93" t="s">
        <v>1161</v>
      </c>
      <c r="L73" s="95">
        <v>1</v>
      </c>
      <c r="M73" s="93" t="s">
        <v>36</v>
      </c>
      <c r="N73" s="93" t="s">
        <v>36</v>
      </c>
      <c r="O73" s="93" t="s">
        <v>36</v>
      </c>
      <c r="P73" s="93" t="s">
        <v>1161</v>
      </c>
      <c r="Q73" s="93" t="s">
        <v>36</v>
      </c>
      <c r="R73" s="93" t="s">
        <v>36</v>
      </c>
      <c r="S73" s="99"/>
      <c r="T73" s="98"/>
      <c r="U73" s="97"/>
      <c r="V73" s="97"/>
    </row>
    <row r="74" spans="1:22" ht="45" x14ac:dyDescent="0.25">
      <c r="A74" s="93">
        <v>68</v>
      </c>
      <c r="B74" s="93" t="s">
        <v>1406</v>
      </c>
      <c r="C74" s="93" t="s">
        <v>1405</v>
      </c>
      <c r="D74" s="93" t="s">
        <v>27</v>
      </c>
      <c r="E74" s="93">
        <v>8</v>
      </c>
      <c r="F74" s="93" t="s">
        <v>106</v>
      </c>
      <c r="G74" s="93" t="s">
        <v>1154</v>
      </c>
      <c r="H74" s="93" t="s">
        <v>362</v>
      </c>
      <c r="I74" s="93" t="s">
        <v>1153</v>
      </c>
      <c r="J74" s="93" t="s">
        <v>36</v>
      </c>
      <c r="K74" s="93" t="s">
        <v>1153</v>
      </c>
      <c r="L74" s="95">
        <v>1</v>
      </c>
      <c r="M74" s="93" t="s">
        <v>36</v>
      </c>
      <c r="N74" s="93" t="s">
        <v>36</v>
      </c>
      <c r="O74" s="93" t="s">
        <v>36</v>
      </c>
      <c r="P74" s="93" t="s">
        <v>1153</v>
      </c>
      <c r="Q74" s="93" t="s">
        <v>36</v>
      </c>
      <c r="R74" s="93" t="s">
        <v>36</v>
      </c>
      <c r="S74" s="99"/>
      <c r="T74" s="98"/>
      <c r="U74" s="97"/>
      <c r="V74" s="97"/>
    </row>
    <row r="75" spans="1:22" ht="60" x14ac:dyDescent="0.25">
      <c r="A75" s="93">
        <v>69</v>
      </c>
      <c r="B75" s="93" t="s">
        <v>1404</v>
      </c>
      <c r="C75" s="93" t="s">
        <v>1403</v>
      </c>
      <c r="D75" s="93" t="s">
        <v>27</v>
      </c>
      <c r="E75" s="93">
        <v>8</v>
      </c>
      <c r="F75" s="93" t="s">
        <v>106</v>
      </c>
      <c r="G75" s="93" t="s">
        <v>1158</v>
      </c>
      <c r="H75" s="93" t="s">
        <v>362</v>
      </c>
      <c r="I75" s="93" t="s">
        <v>1157</v>
      </c>
      <c r="J75" s="93" t="s">
        <v>36</v>
      </c>
      <c r="K75" s="93" t="s">
        <v>1157</v>
      </c>
      <c r="L75" s="95">
        <v>1</v>
      </c>
      <c r="M75" s="93" t="s">
        <v>36</v>
      </c>
      <c r="N75" s="93" t="s">
        <v>36</v>
      </c>
      <c r="O75" s="93" t="s">
        <v>36</v>
      </c>
      <c r="P75" s="93" t="s">
        <v>1157</v>
      </c>
      <c r="Q75" s="93" t="s">
        <v>36</v>
      </c>
      <c r="R75" s="93" t="s">
        <v>36</v>
      </c>
      <c r="S75" s="99"/>
      <c r="T75" s="98"/>
      <c r="U75" s="97"/>
      <c r="V75" s="97"/>
    </row>
    <row r="76" spans="1:22" ht="45" x14ac:dyDescent="0.25">
      <c r="A76" s="93">
        <v>70</v>
      </c>
      <c r="B76" s="94" t="s">
        <v>1402</v>
      </c>
      <c r="C76" s="94" t="s">
        <v>1401</v>
      </c>
      <c r="D76" s="94" t="s">
        <v>27</v>
      </c>
      <c r="E76" s="94">
        <v>18</v>
      </c>
      <c r="F76" s="93" t="s">
        <v>106</v>
      </c>
      <c r="G76" s="93" t="s">
        <v>1162</v>
      </c>
      <c r="H76" s="93" t="s">
        <v>362</v>
      </c>
      <c r="I76" s="94" t="s">
        <v>1161</v>
      </c>
      <c r="J76" s="93" t="s">
        <v>36</v>
      </c>
      <c r="K76" s="94" t="s">
        <v>1161</v>
      </c>
      <c r="L76" s="95">
        <v>1</v>
      </c>
      <c r="M76" s="93" t="s">
        <v>36</v>
      </c>
      <c r="N76" s="93" t="s">
        <v>36</v>
      </c>
      <c r="O76" s="93" t="s">
        <v>36</v>
      </c>
      <c r="P76" s="94" t="s">
        <v>1161</v>
      </c>
      <c r="Q76" s="93" t="s">
        <v>36</v>
      </c>
      <c r="R76" s="93" t="s">
        <v>36</v>
      </c>
      <c r="S76" s="96"/>
      <c r="T76" s="91"/>
      <c r="U76" s="91"/>
      <c r="V76" s="90"/>
    </row>
    <row r="77" spans="1:22" ht="45" x14ac:dyDescent="0.25">
      <c r="A77" s="93">
        <v>71</v>
      </c>
      <c r="B77" s="94" t="s">
        <v>1400</v>
      </c>
      <c r="C77" s="94" t="s">
        <v>1399</v>
      </c>
      <c r="D77" s="94" t="s">
        <v>28</v>
      </c>
      <c r="E77" s="94">
        <v>20</v>
      </c>
      <c r="F77" s="93" t="s">
        <v>106</v>
      </c>
      <c r="G77" s="93" t="s">
        <v>1162</v>
      </c>
      <c r="H77" s="93" t="s">
        <v>362</v>
      </c>
      <c r="I77" s="94" t="s">
        <v>1161</v>
      </c>
      <c r="J77" s="93" t="s">
        <v>36</v>
      </c>
      <c r="K77" s="94" t="s">
        <v>1161</v>
      </c>
      <c r="L77" s="95">
        <v>1</v>
      </c>
      <c r="M77" s="93" t="s">
        <v>36</v>
      </c>
      <c r="N77" s="93" t="s">
        <v>36</v>
      </c>
      <c r="O77" s="93" t="s">
        <v>36</v>
      </c>
      <c r="P77" s="94" t="s">
        <v>1161</v>
      </c>
      <c r="Q77" s="93" t="s">
        <v>36</v>
      </c>
      <c r="R77" s="93" t="s">
        <v>36</v>
      </c>
      <c r="S77" s="96"/>
      <c r="T77" s="91"/>
      <c r="U77" s="91"/>
      <c r="V77" s="90"/>
    </row>
    <row r="78" spans="1:22" ht="45" x14ac:dyDescent="0.25">
      <c r="A78" s="93">
        <v>72</v>
      </c>
      <c r="B78" s="94" t="s">
        <v>1398</v>
      </c>
      <c r="C78" s="94" t="s">
        <v>1397</v>
      </c>
      <c r="D78" s="94" t="s">
        <v>27</v>
      </c>
      <c r="E78" s="94">
        <v>19</v>
      </c>
      <c r="F78" s="93" t="s">
        <v>106</v>
      </c>
      <c r="G78" s="93" t="s">
        <v>1162</v>
      </c>
      <c r="H78" s="94" t="s">
        <v>1394</v>
      </c>
      <c r="I78" s="94" t="s">
        <v>1161</v>
      </c>
      <c r="J78" s="93" t="s">
        <v>36</v>
      </c>
      <c r="K78" s="94" t="s">
        <v>1161</v>
      </c>
      <c r="L78" s="95">
        <v>1</v>
      </c>
      <c r="M78" s="93" t="s">
        <v>36</v>
      </c>
      <c r="N78" s="93" t="s">
        <v>36</v>
      </c>
      <c r="O78" s="93" t="s">
        <v>36</v>
      </c>
      <c r="P78" s="94" t="s">
        <v>1161</v>
      </c>
      <c r="Q78" s="93" t="s">
        <v>36</v>
      </c>
      <c r="R78" s="93" t="s">
        <v>36</v>
      </c>
      <c r="S78" s="96"/>
      <c r="T78" s="91"/>
      <c r="U78" s="91"/>
      <c r="V78" s="90"/>
    </row>
    <row r="79" spans="1:22" ht="60" x14ac:dyDescent="0.25">
      <c r="A79" s="93">
        <v>73</v>
      </c>
      <c r="B79" s="94" t="s">
        <v>1396</v>
      </c>
      <c r="C79" s="94" t="s">
        <v>1395</v>
      </c>
      <c r="D79" s="94" t="s">
        <v>27</v>
      </c>
      <c r="E79" s="94">
        <v>18</v>
      </c>
      <c r="F79" s="93" t="s">
        <v>106</v>
      </c>
      <c r="G79" s="93" t="s">
        <v>1162</v>
      </c>
      <c r="H79" s="94" t="s">
        <v>1394</v>
      </c>
      <c r="I79" s="94" t="s">
        <v>1161</v>
      </c>
      <c r="J79" s="93" t="s">
        <v>36</v>
      </c>
      <c r="K79" s="94" t="s">
        <v>1161</v>
      </c>
      <c r="L79" s="95">
        <v>1</v>
      </c>
      <c r="M79" s="93" t="s">
        <v>36</v>
      </c>
      <c r="N79" s="93" t="s">
        <v>36</v>
      </c>
      <c r="O79" s="93" t="s">
        <v>36</v>
      </c>
      <c r="P79" s="94" t="s">
        <v>1161</v>
      </c>
      <c r="Q79" s="93" t="s">
        <v>36</v>
      </c>
      <c r="R79" s="93" t="s">
        <v>36</v>
      </c>
      <c r="S79" s="96"/>
      <c r="T79" s="91"/>
      <c r="U79" s="91"/>
      <c r="V79" s="90"/>
    </row>
    <row r="80" spans="1:22" ht="60" x14ac:dyDescent="0.25">
      <c r="A80" s="93">
        <v>74</v>
      </c>
      <c r="B80" s="94" t="s">
        <v>1393</v>
      </c>
      <c r="C80" s="94" t="s">
        <v>1392</v>
      </c>
      <c r="D80" s="94" t="s">
        <v>27</v>
      </c>
      <c r="E80" s="94">
        <v>11</v>
      </c>
      <c r="F80" s="93" t="s">
        <v>106</v>
      </c>
      <c r="G80" s="93" t="s">
        <v>1154</v>
      </c>
      <c r="H80" s="94" t="s">
        <v>672</v>
      </c>
      <c r="I80" s="93" t="s">
        <v>1153</v>
      </c>
      <c r="J80" s="93" t="s">
        <v>36</v>
      </c>
      <c r="K80" s="93" t="s">
        <v>1153</v>
      </c>
      <c r="L80" s="95">
        <v>1</v>
      </c>
      <c r="M80" s="93" t="s">
        <v>36</v>
      </c>
      <c r="N80" s="93" t="s">
        <v>36</v>
      </c>
      <c r="O80" s="93" t="s">
        <v>36</v>
      </c>
      <c r="P80" s="93" t="s">
        <v>1153</v>
      </c>
      <c r="Q80" s="93" t="s">
        <v>36</v>
      </c>
      <c r="R80" s="93" t="s">
        <v>36</v>
      </c>
      <c r="S80" s="96"/>
      <c r="T80" s="91"/>
      <c r="U80" s="91"/>
      <c r="V80" s="90"/>
    </row>
    <row r="81" spans="1:22" ht="75" x14ac:dyDescent="0.25">
      <c r="A81" s="93">
        <v>75</v>
      </c>
      <c r="B81" s="94" t="s">
        <v>1391</v>
      </c>
      <c r="C81" s="94" t="s">
        <v>1390</v>
      </c>
      <c r="D81" s="94" t="s">
        <v>27</v>
      </c>
      <c r="E81" s="94">
        <v>8</v>
      </c>
      <c r="F81" s="93" t="s">
        <v>106</v>
      </c>
      <c r="G81" s="93" t="s">
        <v>1154</v>
      </c>
      <c r="H81" s="94" t="s">
        <v>672</v>
      </c>
      <c r="I81" s="94" t="s">
        <v>1153</v>
      </c>
      <c r="J81" s="93" t="s">
        <v>36</v>
      </c>
      <c r="K81" s="94" t="s">
        <v>1153</v>
      </c>
      <c r="L81" s="95">
        <v>1</v>
      </c>
      <c r="M81" s="93" t="s">
        <v>36</v>
      </c>
      <c r="N81" s="93" t="s">
        <v>36</v>
      </c>
      <c r="O81" s="93" t="s">
        <v>36</v>
      </c>
      <c r="P81" s="94" t="s">
        <v>1153</v>
      </c>
      <c r="Q81" s="93" t="s">
        <v>36</v>
      </c>
      <c r="R81" s="93" t="s">
        <v>36</v>
      </c>
      <c r="S81" s="96"/>
      <c r="T81" s="91"/>
      <c r="U81" s="91"/>
      <c r="V81" s="90"/>
    </row>
    <row r="82" spans="1:22" ht="45" x14ac:dyDescent="0.25">
      <c r="A82" s="93">
        <v>76</v>
      </c>
      <c r="B82" s="94" t="s">
        <v>1389</v>
      </c>
      <c r="C82" s="94" t="s">
        <v>1388</v>
      </c>
      <c r="D82" s="94" t="s">
        <v>28</v>
      </c>
      <c r="E82" s="94">
        <v>15</v>
      </c>
      <c r="F82" s="93" t="s">
        <v>106</v>
      </c>
      <c r="G82" s="93" t="s">
        <v>1162</v>
      </c>
      <c r="H82" s="94" t="s">
        <v>672</v>
      </c>
      <c r="I82" s="94" t="s">
        <v>1161</v>
      </c>
      <c r="J82" s="93" t="s">
        <v>36</v>
      </c>
      <c r="K82" s="94" t="s">
        <v>1161</v>
      </c>
      <c r="L82" s="95">
        <v>1</v>
      </c>
      <c r="M82" s="93" t="s">
        <v>36</v>
      </c>
      <c r="N82" s="93" t="s">
        <v>36</v>
      </c>
      <c r="O82" s="93" t="s">
        <v>36</v>
      </c>
      <c r="P82" s="94" t="s">
        <v>1161</v>
      </c>
      <c r="Q82" s="93" t="s">
        <v>36</v>
      </c>
      <c r="R82" s="93" t="s">
        <v>36</v>
      </c>
      <c r="S82" s="96"/>
      <c r="T82" s="91"/>
      <c r="U82" s="91"/>
      <c r="V82" s="90"/>
    </row>
    <row r="83" spans="1:22" ht="60" x14ac:dyDescent="0.25">
      <c r="A83" s="93">
        <v>77</v>
      </c>
      <c r="B83" s="94" t="s">
        <v>1387</v>
      </c>
      <c r="C83" s="94" t="s">
        <v>1386</v>
      </c>
      <c r="D83" s="94" t="s">
        <v>27</v>
      </c>
      <c r="E83" s="94">
        <v>18</v>
      </c>
      <c r="F83" s="93" t="s">
        <v>106</v>
      </c>
      <c r="G83" s="93" t="s">
        <v>1162</v>
      </c>
      <c r="H83" s="94" t="s">
        <v>1383</v>
      </c>
      <c r="I83" s="94" t="s">
        <v>1161</v>
      </c>
      <c r="J83" s="93" t="s">
        <v>36</v>
      </c>
      <c r="K83" s="94" t="s">
        <v>1161</v>
      </c>
      <c r="L83" s="95">
        <v>1</v>
      </c>
      <c r="M83" s="93" t="s">
        <v>36</v>
      </c>
      <c r="N83" s="93" t="s">
        <v>36</v>
      </c>
      <c r="O83" s="93" t="s">
        <v>36</v>
      </c>
      <c r="P83" s="94" t="s">
        <v>1161</v>
      </c>
      <c r="Q83" s="93" t="s">
        <v>36</v>
      </c>
      <c r="R83" s="93" t="s">
        <v>36</v>
      </c>
      <c r="S83" s="96"/>
      <c r="T83" s="91"/>
      <c r="U83" s="91"/>
      <c r="V83" s="90"/>
    </row>
    <row r="84" spans="1:22" ht="45" x14ac:dyDescent="0.25">
      <c r="A84" s="93">
        <v>78</v>
      </c>
      <c r="B84" s="94" t="s">
        <v>1385</v>
      </c>
      <c r="C84" s="94" t="s">
        <v>1384</v>
      </c>
      <c r="D84" s="94" t="s">
        <v>27</v>
      </c>
      <c r="E84" s="94">
        <v>15</v>
      </c>
      <c r="F84" s="93" t="s">
        <v>106</v>
      </c>
      <c r="G84" s="93" t="s">
        <v>1162</v>
      </c>
      <c r="H84" s="94" t="s">
        <v>1383</v>
      </c>
      <c r="I84" s="94" t="s">
        <v>1161</v>
      </c>
      <c r="J84" s="93" t="s">
        <v>36</v>
      </c>
      <c r="K84" s="94" t="s">
        <v>1161</v>
      </c>
      <c r="L84" s="95">
        <v>1</v>
      </c>
      <c r="M84" s="93" t="s">
        <v>36</v>
      </c>
      <c r="N84" s="93" t="s">
        <v>36</v>
      </c>
      <c r="O84" s="93" t="s">
        <v>36</v>
      </c>
      <c r="P84" s="94" t="s">
        <v>1161</v>
      </c>
      <c r="Q84" s="93" t="s">
        <v>36</v>
      </c>
      <c r="R84" s="93" t="s">
        <v>36</v>
      </c>
      <c r="S84" s="96"/>
      <c r="T84" s="91"/>
      <c r="U84" s="91"/>
      <c r="V84" s="90"/>
    </row>
    <row r="85" spans="1:22" ht="60" x14ac:dyDescent="0.25">
      <c r="A85" s="93">
        <v>79</v>
      </c>
      <c r="B85" s="94" t="s">
        <v>1382</v>
      </c>
      <c r="C85" s="94" t="s">
        <v>1381</v>
      </c>
      <c r="D85" s="94" t="s">
        <v>27</v>
      </c>
      <c r="E85" s="94">
        <v>13</v>
      </c>
      <c r="F85" s="93" t="s">
        <v>106</v>
      </c>
      <c r="G85" s="93" t="s">
        <v>1162</v>
      </c>
      <c r="H85" s="94" t="s">
        <v>1376</v>
      </c>
      <c r="I85" s="94" t="s">
        <v>1161</v>
      </c>
      <c r="J85" s="93" t="s">
        <v>36</v>
      </c>
      <c r="K85" s="94" t="s">
        <v>1161</v>
      </c>
      <c r="L85" s="95">
        <v>1</v>
      </c>
      <c r="M85" s="93" t="s">
        <v>36</v>
      </c>
      <c r="N85" s="93" t="s">
        <v>36</v>
      </c>
      <c r="O85" s="93" t="s">
        <v>36</v>
      </c>
      <c r="P85" s="94" t="s">
        <v>1161</v>
      </c>
      <c r="Q85" s="93" t="s">
        <v>36</v>
      </c>
      <c r="R85" s="93" t="s">
        <v>36</v>
      </c>
      <c r="S85" s="96"/>
      <c r="T85" s="91"/>
      <c r="U85" s="91"/>
      <c r="V85" s="90"/>
    </row>
    <row r="86" spans="1:22" ht="75" x14ac:dyDescent="0.25">
      <c r="A86" s="93">
        <v>80</v>
      </c>
      <c r="B86" s="94" t="s">
        <v>1380</v>
      </c>
      <c r="C86" s="94" t="s">
        <v>1379</v>
      </c>
      <c r="D86" s="94" t="s">
        <v>27</v>
      </c>
      <c r="E86" s="94">
        <v>7</v>
      </c>
      <c r="F86" s="93" t="s">
        <v>106</v>
      </c>
      <c r="G86" s="93" t="s">
        <v>1158</v>
      </c>
      <c r="H86" s="94" t="s">
        <v>1376</v>
      </c>
      <c r="I86" s="94" t="s">
        <v>1157</v>
      </c>
      <c r="J86" s="93" t="s">
        <v>36</v>
      </c>
      <c r="K86" s="94" t="s">
        <v>1157</v>
      </c>
      <c r="L86" s="95">
        <v>1</v>
      </c>
      <c r="M86" s="93" t="s">
        <v>36</v>
      </c>
      <c r="N86" s="93" t="s">
        <v>36</v>
      </c>
      <c r="O86" s="93" t="s">
        <v>36</v>
      </c>
      <c r="P86" s="94" t="s">
        <v>1157</v>
      </c>
      <c r="Q86" s="93" t="s">
        <v>36</v>
      </c>
      <c r="R86" s="93" t="s">
        <v>36</v>
      </c>
      <c r="S86" s="96"/>
      <c r="T86" s="91"/>
      <c r="U86" s="91"/>
      <c r="V86" s="90"/>
    </row>
    <row r="87" spans="1:22" ht="60" x14ac:dyDescent="0.25">
      <c r="A87" s="93">
        <v>81</v>
      </c>
      <c r="B87" s="94" t="s">
        <v>1378</v>
      </c>
      <c r="C87" s="94" t="s">
        <v>1377</v>
      </c>
      <c r="D87" s="94" t="s">
        <v>27</v>
      </c>
      <c r="E87" s="94">
        <v>13</v>
      </c>
      <c r="F87" s="93" t="s">
        <v>106</v>
      </c>
      <c r="G87" s="93" t="s">
        <v>1162</v>
      </c>
      <c r="H87" s="94" t="s">
        <v>1376</v>
      </c>
      <c r="I87" s="94" t="s">
        <v>1161</v>
      </c>
      <c r="J87" s="93" t="s">
        <v>36</v>
      </c>
      <c r="K87" s="94" t="s">
        <v>1161</v>
      </c>
      <c r="L87" s="95">
        <v>1</v>
      </c>
      <c r="M87" s="93" t="s">
        <v>36</v>
      </c>
      <c r="N87" s="93" t="s">
        <v>36</v>
      </c>
      <c r="O87" s="93" t="s">
        <v>36</v>
      </c>
      <c r="P87" s="94" t="s">
        <v>1161</v>
      </c>
      <c r="Q87" s="93" t="s">
        <v>36</v>
      </c>
      <c r="R87" s="93" t="s">
        <v>36</v>
      </c>
      <c r="S87" s="96"/>
      <c r="T87" s="91"/>
      <c r="U87" s="91"/>
      <c r="V87" s="90"/>
    </row>
    <row r="88" spans="1:22" ht="45" x14ac:dyDescent="0.25">
      <c r="A88" s="93">
        <v>82</v>
      </c>
      <c r="B88" s="94" t="s">
        <v>1375</v>
      </c>
      <c r="C88" s="94" t="s">
        <v>1374</v>
      </c>
      <c r="D88" s="94" t="s">
        <v>27</v>
      </c>
      <c r="E88" s="94">
        <v>11</v>
      </c>
      <c r="F88" s="93" t="s">
        <v>106</v>
      </c>
      <c r="G88" s="93" t="s">
        <v>1158</v>
      </c>
      <c r="H88" s="94" t="s">
        <v>1369</v>
      </c>
      <c r="I88" s="94" t="s">
        <v>1157</v>
      </c>
      <c r="J88" s="93" t="s">
        <v>36</v>
      </c>
      <c r="K88" s="94" t="s">
        <v>1157</v>
      </c>
      <c r="L88" s="95">
        <v>1</v>
      </c>
      <c r="M88" s="93" t="s">
        <v>36</v>
      </c>
      <c r="N88" s="93" t="s">
        <v>36</v>
      </c>
      <c r="O88" s="93" t="s">
        <v>36</v>
      </c>
      <c r="P88" s="94" t="s">
        <v>1157</v>
      </c>
      <c r="Q88" s="93" t="s">
        <v>36</v>
      </c>
      <c r="R88" s="93" t="s">
        <v>36</v>
      </c>
      <c r="S88" s="96"/>
      <c r="T88" s="91"/>
      <c r="U88" s="91"/>
      <c r="V88" s="90"/>
    </row>
    <row r="89" spans="1:22" ht="60" x14ac:dyDescent="0.25">
      <c r="A89" s="93">
        <v>83</v>
      </c>
      <c r="B89" s="94" t="s">
        <v>1373</v>
      </c>
      <c r="C89" s="94" t="s">
        <v>1372</v>
      </c>
      <c r="D89" s="94" t="s">
        <v>27</v>
      </c>
      <c r="E89" s="94">
        <v>13</v>
      </c>
      <c r="F89" s="93" t="s">
        <v>106</v>
      </c>
      <c r="G89" s="93" t="s">
        <v>1162</v>
      </c>
      <c r="H89" s="94" t="s">
        <v>1369</v>
      </c>
      <c r="I89" s="94" t="s">
        <v>1161</v>
      </c>
      <c r="J89" s="94" t="s">
        <v>36</v>
      </c>
      <c r="K89" s="94" t="s">
        <v>1161</v>
      </c>
      <c r="L89" s="95">
        <v>1</v>
      </c>
      <c r="M89" s="93" t="s">
        <v>36</v>
      </c>
      <c r="N89" s="93" t="s">
        <v>36</v>
      </c>
      <c r="O89" s="93" t="s">
        <v>36</v>
      </c>
      <c r="P89" s="94" t="s">
        <v>1161</v>
      </c>
      <c r="Q89" s="93" t="s">
        <v>36</v>
      </c>
      <c r="R89" s="93" t="s">
        <v>36</v>
      </c>
      <c r="S89" s="96"/>
      <c r="T89" s="91"/>
      <c r="U89" s="91"/>
      <c r="V89" s="90"/>
    </row>
    <row r="90" spans="1:22" ht="60" x14ac:dyDescent="0.25">
      <c r="A90" s="93">
        <v>84</v>
      </c>
      <c r="B90" s="94" t="s">
        <v>1371</v>
      </c>
      <c r="C90" s="94" t="s">
        <v>1370</v>
      </c>
      <c r="D90" s="94" t="s">
        <v>27</v>
      </c>
      <c r="E90" s="94">
        <v>9</v>
      </c>
      <c r="F90" s="93" t="s">
        <v>106</v>
      </c>
      <c r="G90" s="93" t="s">
        <v>1158</v>
      </c>
      <c r="H90" s="94" t="s">
        <v>1369</v>
      </c>
      <c r="I90" s="94" t="s">
        <v>1157</v>
      </c>
      <c r="J90" s="94" t="s">
        <v>36</v>
      </c>
      <c r="K90" s="94" t="s">
        <v>1157</v>
      </c>
      <c r="L90" s="95">
        <v>1</v>
      </c>
      <c r="M90" s="93" t="s">
        <v>36</v>
      </c>
      <c r="N90" s="93" t="s">
        <v>36</v>
      </c>
      <c r="O90" s="93" t="s">
        <v>36</v>
      </c>
      <c r="P90" s="94" t="s">
        <v>1157</v>
      </c>
      <c r="Q90" s="93" t="s">
        <v>36</v>
      </c>
      <c r="R90" s="93" t="s">
        <v>36</v>
      </c>
      <c r="S90" s="96"/>
      <c r="T90" s="91"/>
      <c r="U90" s="91"/>
      <c r="V90" s="90"/>
    </row>
    <row r="91" spans="1:22" ht="60" x14ac:dyDescent="0.25">
      <c r="A91" s="93">
        <v>85</v>
      </c>
      <c r="B91" s="94" t="s">
        <v>1368</v>
      </c>
      <c r="C91" s="94" t="s">
        <v>1367</v>
      </c>
      <c r="D91" s="94" t="s">
        <v>27</v>
      </c>
      <c r="E91" s="94">
        <v>12</v>
      </c>
      <c r="F91" s="93" t="s">
        <v>106</v>
      </c>
      <c r="G91" s="93" t="s">
        <v>1162</v>
      </c>
      <c r="H91" s="94" t="s">
        <v>1364</v>
      </c>
      <c r="I91" s="94" t="s">
        <v>1161</v>
      </c>
      <c r="J91" s="94" t="s">
        <v>36</v>
      </c>
      <c r="K91" s="94" t="s">
        <v>1161</v>
      </c>
      <c r="L91" s="95">
        <v>1</v>
      </c>
      <c r="M91" s="93" t="s">
        <v>36</v>
      </c>
      <c r="N91" s="93" t="s">
        <v>36</v>
      </c>
      <c r="O91" s="93" t="s">
        <v>36</v>
      </c>
      <c r="P91" s="94" t="s">
        <v>1161</v>
      </c>
      <c r="Q91" s="93" t="s">
        <v>36</v>
      </c>
      <c r="R91" s="93" t="s">
        <v>36</v>
      </c>
      <c r="S91" s="96"/>
      <c r="T91" s="91"/>
      <c r="U91" s="91"/>
      <c r="V91" s="90"/>
    </row>
    <row r="92" spans="1:22" ht="60" x14ac:dyDescent="0.25">
      <c r="A92" s="93">
        <v>86</v>
      </c>
      <c r="B92" s="94" t="s">
        <v>1366</v>
      </c>
      <c r="C92" s="94" t="s">
        <v>1365</v>
      </c>
      <c r="D92" s="94" t="s">
        <v>27</v>
      </c>
      <c r="E92" s="94">
        <v>8</v>
      </c>
      <c r="F92" s="93" t="s">
        <v>106</v>
      </c>
      <c r="G92" s="93" t="s">
        <v>1158</v>
      </c>
      <c r="H92" s="94" t="s">
        <v>1364</v>
      </c>
      <c r="I92" s="94" t="s">
        <v>1157</v>
      </c>
      <c r="J92" s="94" t="s">
        <v>36</v>
      </c>
      <c r="K92" s="94" t="s">
        <v>1157</v>
      </c>
      <c r="L92" s="95">
        <v>1</v>
      </c>
      <c r="M92" s="93" t="s">
        <v>36</v>
      </c>
      <c r="N92" s="93" t="s">
        <v>36</v>
      </c>
      <c r="O92" s="93" t="s">
        <v>36</v>
      </c>
      <c r="P92" s="94" t="s">
        <v>1157</v>
      </c>
      <c r="Q92" s="93" t="s">
        <v>36</v>
      </c>
      <c r="R92" s="93" t="s">
        <v>36</v>
      </c>
      <c r="S92" s="96"/>
      <c r="T92" s="91"/>
      <c r="U92" s="91"/>
      <c r="V92" s="90"/>
    </row>
    <row r="93" spans="1:22" ht="45" x14ac:dyDescent="0.25">
      <c r="A93" s="93">
        <v>87</v>
      </c>
      <c r="B93" s="94" t="s">
        <v>1363</v>
      </c>
      <c r="C93" s="94" t="s">
        <v>1362</v>
      </c>
      <c r="D93" s="94" t="s">
        <v>28</v>
      </c>
      <c r="E93" s="94">
        <v>9</v>
      </c>
      <c r="F93" s="93" t="s">
        <v>106</v>
      </c>
      <c r="G93" s="93" t="s">
        <v>1158</v>
      </c>
      <c r="H93" s="94" t="s">
        <v>375</v>
      </c>
      <c r="I93" s="94" t="s">
        <v>1157</v>
      </c>
      <c r="J93" s="94" t="s">
        <v>36</v>
      </c>
      <c r="K93" s="94" t="s">
        <v>1157</v>
      </c>
      <c r="L93" s="95">
        <v>1</v>
      </c>
      <c r="M93" s="93" t="s">
        <v>36</v>
      </c>
      <c r="N93" s="93" t="s">
        <v>36</v>
      </c>
      <c r="O93" s="93" t="s">
        <v>36</v>
      </c>
      <c r="P93" s="94" t="s">
        <v>1157</v>
      </c>
      <c r="Q93" s="93" t="s">
        <v>36</v>
      </c>
      <c r="R93" s="93" t="s">
        <v>36</v>
      </c>
      <c r="S93" s="96"/>
      <c r="T93" s="91"/>
      <c r="U93" s="91"/>
      <c r="V93" s="90"/>
    </row>
    <row r="94" spans="1:22" ht="75" x14ac:dyDescent="0.25">
      <c r="A94" s="93">
        <v>88</v>
      </c>
      <c r="B94" s="94" t="s">
        <v>1361</v>
      </c>
      <c r="C94" s="94" t="s">
        <v>1360</v>
      </c>
      <c r="D94" s="94" t="s">
        <v>28</v>
      </c>
      <c r="E94" s="94">
        <v>8</v>
      </c>
      <c r="F94" s="93" t="s">
        <v>106</v>
      </c>
      <c r="G94" s="93" t="s">
        <v>1158</v>
      </c>
      <c r="H94" s="94" t="s">
        <v>375</v>
      </c>
      <c r="I94" s="94" t="s">
        <v>1157</v>
      </c>
      <c r="J94" s="94" t="s">
        <v>36</v>
      </c>
      <c r="K94" s="94" t="s">
        <v>1157</v>
      </c>
      <c r="L94" s="95">
        <v>1</v>
      </c>
      <c r="M94" s="93" t="s">
        <v>36</v>
      </c>
      <c r="N94" s="93" t="s">
        <v>36</v>
      </c>
      <c r="O94" s="93" t="s">
        <v>36</v>
      </c>
      <c r="P94" s="94" t="s">
        <v>1157</v>
      </c>
      <c r="Q94" s="93" t="s">
        <v>36</v>
      </c>
      <c r="R94" s="93" t="s">
        <v>36</v>
      </c>
      <c r="S94" s="96"/>
      <c r="T94" s="91"/>
      <c r="U94" s="91"/>
      <c r="V94" s="90"/>
    </row>
    <row r="95" spans="1:22" ht="60" x14ac:dyDescent="0.25">
      <c r="A95" s="93">
        <v>89</v>
      </c>
      <c r="B95" s="94" t="s">
        <v>1359</v>
      </c>
      <c r="C95" s="94" t="s">
        <v>1358</v>
      </c>
      <c r="D95" s="94" t="s">
        <v>27</v>
      </c>
      <c r="E95" s="94">
        <v>12</v>
      </c>
      <c r="F95" s="93" t="s">
        <v>106</v>
      </c>
      <c r="G95" s="93" t="s">
        <v>1162</v>
      </c>
      <c r="H95" s="94" t="s">
        <v>375</v>
      </c>
      <c r="I95" s="94" t="s">
        <v>1161</v>
      </c>
      <c r="J95" s="94" t="s">
        <v>36</v>
      </c>
      <c r="K95" s="94" t="s">
        <v>1161</v>
      </c>
      <c r="L95" s="95">
        <v>1</v>
      </c>
      <c r="M95" s="93" t="s">
        <v>36</v>
      </c>
      <c r="N95" s="93" t="s">
        <v>36</v>
      </c>
      <c r="O95" s="93" t="s">
        <v>36</v>
      </c>
      <c r="P95" s="94" t="s">
        <v>1161</v>
      </c>
      <c r="Q95" s="93" t="s">
        <v>36</v>
      </c>
      <c r="R95" s="93" t="s">
        <v>36</v>
      </c>
      <c r="S95" s="96"/>
      <c r="T95" s="91"/>
      <c r="U95" s="91"/>
      <c r="V95" s="90"/>
    </row>
    <row r="96" spans="1:22" ht="45" x14ac:dyDescent="0.25">
      <c r="A96" s="93">
        <v>90</v>
      </c>
      <c r="B96" s="94" t="s">
        <v>1357</v>
      </c>
      <c r="C96" s="94" t="s">
        <v>1356</v>
      </c>
      <c r="D96" s="94" t="s">
        <v>27</v>
      </c>
      <c r="E96" s="94">
        <v>10</v>
      </c>
      <c r="F96" s="93" t="s">
        <v>106</v>
      </c>
      <c r="G96" s="93" t="s">
        <v>1158</v>
      </c>
      <c r="H96" s="94" t="s">
        <v>1353</v>
      </c>
      <c r="I96" s="94" t="s">
        <v>1157</v>
      </c>
      <c r="J96" s="94" t="s">
        <v>36</v>
      </c>
      <c r="K96" s="94" t="s">
        <v>1157</v>
      </c>
      <c r="L96" s="95">
        <v>1</v>
      </c>
      <c r="M96" s="93" t="s">
        <v>36</v>
      </c>
      <c r="N96" s="93" t="s">
        <v>36</v>
      </c>
      <c r="O96" s="93" t="s">
        <v>36</v>
      </c>
      <c r="P96" s="94" t="s">
        <v>1157</v>
      </c>
      <c r="Q96" s="93" t="s">
        <v>36</v>
      </c>
      <c r="R96" s="93" t="s">
        <v>36</v>
      </c>
      <c r="S96" s="96"/>
      <c r="T96" s="91"/>
      <c r="U96" s="91"/>
      <c r="V96" s="90"/>
    </row>
    <row r="97" spans="1:22" ht="60" x14ac:dyDescent="0.25">
      <c r="A97" s="93">
        <v>91</v>
      </c>
      <c r="B97" s="94" t="s">
        <v>1355</v>
      </c>
      <c r="C97" s="94" t="s">
        <v>1354</v>
      </c>
      <c r="D97" s="94" t="s">
        <v>27</v>
      </c>
      <c r="E97" s="94">
        <v>12</v>
      </c>
      <c r="F97" s="93" t="s">
        <v>106</v>
      </c>
      <c r="G97" s="93" t="s">
        <v>1162</v>
      </c>
      <c r="H97" s="94" t="s">
        <v>1353</v>
      </c>
      <c r="I97" s="94" t="s">
        <v>1161</v>
      </c>
      <c r="J97" s="94" t="s">
        <v>36</v>
      </c>
      <c r="K97" s="94" t="s">
        <v>1161</v>
      </c>
      <c r="L97" s="95">
        <v>1</v>
      </c>
      <c r="M97" s="93" t="s">
        <v>36</v>
      </c>
      <c r="N97" s="93" t="s">
        <v>36</v>
      </c>
      <c r="O97" s="93" t="s">
        <v>36</v>
      </c>
      <c r="P97" s="94" t="s">
        <v>1161</v>
      </c>
      <c r="Q97" s="93" t="s">
        <v>36</v>
      </c>
      <c r="R97" s="93" t="s">
        <v>36</v>
      </c>
      <c r="S97" s="96"/>
      <c r="T97" s="91"/>
      <c r="U97" s="91"/>
      <c r="V97" s="90"/>
    </row>
    <row r="98" spans="1:22" ht="75" x14ac:dyDescent="0.25">
      <c r="A98" s="93">
        <v>92</v>
      </c>
      <c r="B98" s="94" t="s">
        <v>1352</v>
      </c>
      <c r="C98" s="94" t="s">
        <v>1351</v>
      </c>
      <c r="D98" s="94" t="s">
        <v>28</v>
      </c>
      <c r="E98" s="94">
        <v>12</v>
      </c>
      <c r="F98" s="93" t="s">
        <v>106</v>
      </c>
      <c r="G98" s="93" t="s">
        <v>1162</v>
      </c>
      <c r="H98" s="94" t="s">
        <v>376</v>
      </c>
      <c r="I98" s="94" t="s">
        <v>1161</v>
      </c>
      <c r="J98" s="94" t="s">
        <v>36</v>
      </c>
      <c r="K98" s="94" t="s">
        <v>1161</v>
      </c>
      <c r="L98" s="95">
        <v>1</v>
      </c>
      <c r="M98" s="93" t="s">
        <v>36</v>
      </c>
      <c r="N98" s="93" t="s">
        <v>36</v>
      </c>
      <c r="O98" s="93" t="s">
        <v>36</v>
      </c>
      <c r="P98" s="94" t="s">
        <v>1161</v>
      </c>
      <c r="Q98" s="93" t="s">
        <v>36</v>
      </c>
      <c r="R98" s="93" t="s">
        <v>36</v>
      </c>
      <c r="S98" s="96"/>
      <c r="T98" s="91"/>
      <c r="U98" s="91"/>
      <c r="V98" s="90"/>
    </row>
    <row r="99" spans="1:22" ht="60" x14ac:dyDescent="0.25">
      <c r="A99" s="93">
        <v>93</v>
      </c>
      <c r="B99" s="94" t="s">
        <v>1350</v>
      </c>
      <c r="C99" s="94" t="s">
        <v>1349</v>
      </c>
      <c r="D99" s="94" t="s">
        <v>28</v>
      </c>
      <c r="E99" s="94">
        <v>9</v>
      </c>
      <c r="F99" s="93" t="s">
        <v>106</v>
      </c>
      <c r="G99" s="93" t="s">
        <v>1158</v>
      </c>
      <c r="H99" s="94" t="s">
        <v>376</v>
      </c>
      <c r="I99" s="94" t="s">
        <v>1157</v>
      </c>
      <c r="J99" s="94" t="s">
        <v>36</v>
      </c>
      <c r="K99" s="94" t="s">
        <v>1157</v>
      </c>
      <c r="L99" s="95">
        <v>1</v>
      </c>
      <c r="M99" s="93" t="s">
        <v>36</v>
      </c>
      <c r="N99" s="93" t="s">
        <v>36</v>
      </c>
      <c r="O99" s="93" t="s">
        <v>36</v>
      </c>
      <c r="P99" s="94" t="s">
        <v>1157</v>
      </c>
      <c r="Q99" s="93" t="s">
        <v>36</v>
      </c>
      <c r="R99" s="93" t="s">
        <v>36</v>
      </c>
      <c r="S99" s="96"/>
      <c r="T99" s="91"/>
      <c r="U99" s="91"/>
      <c r="V99" s="90"/>
    </row>
    <row r="100" spans="1:22" ht="75" x14ac:dyDescent="0.25">
      <c r="A100" s="93">
        <v>94</v>
      </c>
      <c r="B100" s="94" t="s">
        <v>1348</v>
      </c>
      <c r="C100" s="94" t="s">
        <v>1347</v>
      </c>
      <c r="D100" s="94" t="s">
        <v>27</v>
      </c>
      <c r="E100" s="94">
        <v>11</v>
      </c>
      <c r="F100" s="93" t="s">
        <v>106</v>
      </c>
      <c r="G100" s="93" t="s">
        <v>1158</v>
      </c>
      <c r="H100" s="94" t="s">
        <v>1344</v>
      </c>
      <c r="I100" s="94" t="s">
        <v>1157</v>
      </c>
      <c r="J100" s="94" t="s">
        <v>36</v>
      </c>
      <c r="K100" s="94" t="s">
        <v>1157</v>
      </c>
      <c r="L100" s="95">
        <v>1</v>
      </c>
      <c r="M100" s="93" t="s">
        <v>36</v>
      </c>
      <c r="N100" s="93" t="s">
        <v>36</v>
      </c>
      <c r="O100" s="93" t="s">
        <v>36</v>
      </c>
      <c r="P100" s="94" t="s">
        <v>1157</v>
      </c>
      <c r="Q100" s="93" t="s">
        <v>36</v>
      </c>
      <c r="R100" s="93" t="s">
        <v>36</v>
      </c>
      <c r="S100" s="96"/>
      <c r="T100" s="91"/>
      <c r="U100" s="91"/>
      <c r="V100" s="90"/>
    </row>
    <row r="101" spans="1:22" ht="60" x14ac:dyDescent="0.25">
      <c r="A101" s="93">
        <v>95</v>
      </c>
      <c r="B101" s="94" t="s">
        <v>1346</v>
      </c>
      <c r="C101" s="94" t="s">
        <v>1345</v>
      </c>
      <c r="D101" s="94" t="s">
        <v>27</v>
      </c>
      <c r="E101" s="94">
        <v>7</v>
      </c>
      <c r="F101" s="93" t="s">
        <v>106</v>
      </c>
      <c r="G101" s="93" t="s">
        <v>1158</v>
      </c>
      <c r="H101" s="94" t="s">
        <v>1344</v>
      </c>
      <c r="I101" s="94" t="s">
        <v>1157</v>
      </c>
      <c r="J101" s="94" t="s">
        <v>36</v>
      </c>
      <c r="K101" s="94" t="s">
        <v>1157</v>
      </c>
      <c r="L101" s="95">
        <v>1</v>
      </c>
      <c r="M101" s="93" t="s">
        <v>36</v>
      </c>
      <c r="N101" s="93" t="s">
        <v>36</v>
      </c>
      <c r="O101" s="93" t="s">
        <v>36</v>
      </c>
      <c r="P101" s="94" t="s">
        <v>1157</v>
      </c>
      <c r="Q101" s="93" t="s">
        <v>36</v>
      </c>
      <c r="R101" s="93" t="s">
        <v>36</v>
      </c>
      <c r="S101" s="96"/>
      <c r="T101" s="91"/>
      <c r="U101" s="91"/>
      <c r="V101" s="90"/>
    </row>
    <row r="102" spans="1:22" ht="30" x14ac:dyDescent="0.25">
      <c r="A102" s="93">
        <v>96</v>
      </c>
      <c r="B102" s="94" t="s">
        <v>1343</v>
      </c>
      <c r="C102" s="94" t="s">
        <v>1342</v>
      </c>
      <c r="D102" s="94" t="s">
        <v>27</v>
      </c>
      <c r="E102" s="94">
        <v>8</v>
      </c>
      <c r="F102" s="93" t="s">
        <v>106</v>
      </c>
      <c r="G102" s="93" t="s">
        <v>1158</v>
      </c>
      <c r="H102" s="94" t="s">
        <v>1339</v>
      </c>
      <c r="I102" s="94" t="s">
        <v>1157</v>
      </c>
      <c r="J102" s="94" t="s">
        <v>36</v>
      </c>
      <c r="K102" s="94" t="s">
        <v>1157</v>
      </c>
      <c r="L102" s="95">
        <v>1</v>
      </c>
      <c r="M102" s="93" t="s">
        <v>36</v>
      </c>
      <c r="N102" s="93" t="s">
        <v>36</v>
      </c>
      <c r="O102" s="93" t="s">
        <v>36</v>
      </c>
      <c r="P102" s="94" t="s">
        <v>1157</v>
      </c>
      <c r="Q102" s="93" t="s">
        <v>36</v>
      </c>
      <c r="R102" s="93" t="s">
        <v>36</v>
      </c>
      <c r="S102" s="96"/>
      <c r="T102" s="91"/>
      <c r="U102" s="91"/>
      <c r="V102" s="90"/>
    </row>
    <row r="103" spans="1:22" ht="45" x14ac:dyDescent="0.25">
      <c r="A103" s="93">
        <v>97</v>
      </c>
      <c r="B103" s="94" t="s">
        <v>1341</v>
      </c>
      <c r="C103" s="94" t="s">
        <v>1340</v>
      </c>
      <c r="D103" s="94" t="s">
        <v>28</v>
      </c>
      <c r="E103" s="94">
        <v>7</v>
      </c>
      <c r="F103" s="93" t="s">
        <v>106</v>
      </c>
      <c r="G103" s="93" t="s">
        <v>1158</v>
      </c>
      <c r="H103" s="94" t="s">
        <v>1339</v>
      </c>
      <c r="I103" s="94" t="s">
        <v>1157</v>
      </c>
      <c r="J103" s="94" t="s">
        <v>36</v>
      </c>
      <c r="K103" s="94" t="s">
        <v>1157</v>
      </c>
      <c r="L103" s="95">
        <v>1</v>
      </c>
      <c r="M103" s="93" t="s">
        <v>36</v>
      </c>
      <c r="N103" s="93" t="s">
        <v>36</v>
      </c>
      <c r="O103" s="93" t="s">
        <v>36</v>
      </c>
      <c r="P103" s="94" t="s">
        <v>1157</v>
      </c>
      <c r="Q103" s="93" t="s">
        <v>36</v>
      </c>
      <c r="R103" s="93" t="s">
        <v>36</v>
      </c>
      <c r="S103" s="96"/>
      <c r="T103" s="91"/>
      <c r="U103" s="91"/>
      <c r="V103" s="90"/>
    </row>
    <row r="104" spans="1:22" ht="45" x14ac:dyDescent="0.25">
      <c r="A104" s="93">
        <v>98</v>
      </c>
      <c r="B104" s="94" t="s">
        <v>1338</v>
      </c>
      <c r="C104" s="94" t="s">
        <v>1337</v>
      </c>
      <c r="D104" s="94" t="s">
        <v>28</v>
      </c>
      <c r="E104" s="94">
        <v>4</v>
      </c>
      <c r="F104" s="93" t="s">
        <v>106</v>
      </c>
      <c r="G104" s="93" t="s">
        <v>1154</v>
      </c>
      <c r="H104" s="94" t="s">
        <v>377</v>
      </c>
      <c r="I104" s="94" t="s">
        <v>1153</v>
      </c>
      <c r="J104" s="94" t="s">
        <v>36</v>
      </c>
      <c r="K104" s="94" t="s">
        <v>1153</v>
      </c>
      <c r="L104" s="95">
        <v>1</v>
      </c>
      <c r="M104" s="93" t="s">
        <v>36</v>
      </c>
      <c r="N104" s="93" t="s">
        <v>36</v>
      </c>
      <c r="O104" s="93" t="s">
        <v>36</v>
      </c>
      <c r="P104" s="94" t="s">
        <v>1153</v>
      </c>
      <c r="Q104" s="93" t="s">
        <v>36</v>
      </c>
      <c r="R104" s="93" t="s">
        <v>36</v>
      </c>
      <c r="S104" s="96"/>
      <c r="T104" s="91"/>
      <c r="U104" s="91"/>
      <c r="V104" s="90"/>
    </row>
    <row r="105" spans="1:22" ht="45" x14ac:dyDescent="0.25">
      <c r="A105" s="93">
        <v>99</v>
      </c>
      <c r="B105" s="94" t="s">
        <v>1336</v>
      </c>
      <c r="C105" s="94" t="s">
        <v>1335</v>
      </c>
      <c r="D105" s="94" t="s">
        <v>27</v>
      </c>
      <c r="E105" s="94">
        <v>11</v>
      </c>
      <c r="F105" s="93" t="s">
        <v>106</v>
      </c>
      <c r="G105" s="93" t="s">
        <v>1158</v>
      </c>
      <c r="H105" s="94" t="s">
        <v>377</v>
      </c>
      <c r="I105" s="94" t="s">
        <v>1157</v>
      </c>
      <c r="J105" s="94" t="s">
        <v>36</v>
      </c>
      <c r="K105" s="94" t="s">
        <v>1157</v>
      </c>
      <c r="L105" s="95">
        <v>1</v>
      </c>
      <c r="M105" s="93" t="s">
        <v>36</v>
      </c>
      <c r="N105" s="93" t="s">
        <v>36</v>
      </c>
      <c r="O105" s="93" t="s">
        <v>36</v>
      </c>
      <c r="P105" s="94" t="s">
        <v>1157</v>
      </c>
      <c r="Q105" s="93" t="s">
        <v>36</v>
      </c>
      <c r="R105" s="93" t="s">
        <v>36</v>
      </c>
      <c r="S105" s="96"/>
      <c r="T105" s="91"/>
      <c r="U105" s="91"/>
      <c r="V105" s="90"/>
    </row>
    <row r="106" spans="1:22" ht="45" x14ac:dyDescent="0.25">
      <c r="A106" s="93">
        <v>100</v>
      </c>
      <c r="B106" s="94" t="s">
        <v>1334</v>
      </c>
      <c r="C106" s="94" t="s">
        <v>1333</v>
      </c>
      <c r="D106" s="94" t="s">
        <v>27</v>
      </c>
      <c r="E106" s="94">
        <v>13</v>
      </c>
      <c r="F106" s="93" t="s">
        <v>106</v>
      </c>
      <c r="G106" s="93" t="s">
        <v>1158</v>
      </c>
      <c r="H106" s="94" t="s">
        <v>377</v>
      </c>
      <c r="I106" s="94" t="s">
        <v>1157</v>
      </c>
      <c r="J106" s="94" t="s">
        <v>36</v>
      </c>
      <c r="K106" s="94" t="s">
        <v>1157</v>
      </c>
      <c r="L106" s="95">
        <v>1</v>
      </c>
      <c r="M106" s="93" t="s">
        <v>36</v>
      </c>
      <c r="N106" s="93" t="s">
        <v>36</v>
      </c>
      <c r="O106" s="93" t="s">
        <v>36</v>
      </c>
      <c r="P106" s="94" t="s">
        <v>1157</v>
      </c>
      <c r="Q106" s="93" t="s">
        <v>36</v>
      </c>
      <c r="R106" s="93" t="s">
        <v>36</v>
      </c>
      <c r="S106" s="96"/>
      <c r="T106" s="91"/>
      <c r="U106" s="91"/>
      <c r="V106" s="90"/>
    </row>
    <row r="107" spans="1:22" ht="45" x14ac:dyDescent="0.25">
      <c r="A107" s="93">
        <v>101</v>
      </c>
      <c r="B107" s="94" t="s">
        <v>1332</v>
      </c>
      <c r="C107" s="94" t="s">
        <v>1331</v>
      </c>
      <c r="D107" s="94" t="s">
        <v>27</v>
      </c>
      <c r="E107" s="94">
        <v>7</v>
      </c>
      <c r="F107" s="93" t="s">
        <v>106</v>
      </c>
      <c r="G107" s="93" t="s">
        <v>1154</v>
      </c>
      <c r="H107" s="94" t="s">
        <v>377</v>
      </c>
      <c r="I107" s="94" t="s">
        <v>1153</v>
      </c>
      <c r="J107" s="94" t="s">
        <v>36</v>
      </c>
      <c r="K107" s="94" t="s">
        <v>1153</v>
      </c>
      <c r="L107" s="95">
        <v>1</v>
      </c>
      <c r="M107" s="93" t="s">
        <v>36</v>
      </c>
      <c r="N107" s="93" t="s">
        <v>36</v>
      </c>
      <c r="O107" s="93" t="s">
        <v>36</v>
      </c>
      <c r="P107" s="94" t="s">
        <v>1153</v>
      </c>
      <c r="Q107" s="93" t="s">
        <v>36</v>
      </c>
      <c r="R107" s="93" t="s">
        <v>36</v>
      </c>
      <c r="S107" s="96"/>
      <c r="T107" s="91"/>
      <c r="U107" s="91"/>
      <c r="V107" s="90"/>
    </row>
    <row r="108" spans="1:22" ht="45" x14ac:dyDescent="0.25">
      <c r="A108" s="93">
        <v>102</v>
      </c>
      <c r="B108" s="94" t="s">
        <v>1330</v>
      </c>
      <c r="C108" s="94" t="s">
        <v>1329</v>
      </c>
      <c r="D108" s="94" t="s">
        <v>27</v>
      </c>
      <c r="E108" s="94">
        <v>12</v>
      </c>
      <c r="F108" s="93" t="s">
        <v>106</v>
      </c>
      <c r="G108" s="93" t="s">
        <v>1162</v>
      </c>
      <c r="H108" s="94" t="s">
        <v>647</v>
      </c>
      <c r="I108" s="94" t="s">
        <v>1161</v>
      </c>
      <c r="J108" s="94" t="s">
        <v>36</v>
      </c>
      <c r="K108" s="94" t="s">
        <v>1161</v>
      </c>
      <c r="L108" s="95">
        <v>1</v>
      </c>
      <c r="M108" s="93" t="s">
        <v>36</v>
      </c>
      <c r="N108" s="93" t="s">
        <v>36</v>
      </c>
      <c r="O108" s="93" t="s">
        <v>36</v>
      </c>
      <c r="P108" s="94" t="s">
        <v>1161</v>
      </c>
      <c r="Q108" s="93" t="s">
        <v>36</v>
      </c>
      <c r="R108" s="93" t="s">
        <v>36</v>
      </c>
      <c r="S108" s="96"/>
      <c r="T108" s="91"/>
      <c r="U108" s="91"/>
      <c r="V108" s="90"/>
    </row>
    <row r="109" spans="1:22" ht="60" x14ac:dyDescent="0.25">
      <c r="A109" s="93">
        <v>103</v>
      </c>
      <c r="B109" s="94" t="s">
        <v>114</v>
      </c>
      <c r="C109" s="94" t="s">
        <v>1328</v>
      </c>
      <c r="D109" s="94" t="s">
        <v>27</v>
      </c>
      <c r="E109" s="94" t="s">
        <v>1327</v>
      </c>
      <c r="F109" s="93" t="s">
        <v>106</v>
      </c>
      <c r="G109" s="93" t="s">
        <v>1210</v>
      </c>
      <c r="H109" s="94" t="s">
        <v>647</v>
      </c>
      <c r="I109" s="94" t="s">
        <v>1208</v>
      </c>
      <c r="J109" s="94" t="s">
        <v>36</v>
      </c>
      <c r="K109" s="94" t="s">
        <v>1208</v>
      </c>
      <c r="L109" s="95">
        <v>1</v>
      </c>
      <c r="M109" s="93" t="s">
        <v>36</v>
      </c>
      <c r="N109" s="93" t="s">
        <v>36</v>
      </c>
      <c r="O109" s="93" t="s">
        <v>36</v>
      </c>
      <c r="P109" s="94" t="s">
        <v>1208</v>
      </c>
      <c r="Q109" s="93" t="s">
        <v>36</v>
      </c>
      <c r="R109" s="93" t="s">
        <v>36</v>
      </c>
      <c r="S109" s="96"/>
      <c r="T109" s="91"/>
      <c r="U109" s="91"/>
      <c r="V109" s="90"/>
    </row>
    <row r="110" spans="1:22" ht="45" x14ac:dyDescent="0.25">
      <c r="A110" s="93">
        <v>104</v>
      </c>
      <c r="B110" s="94" t="s">
        <v>1326</v>
      </c>
      <c r="C110" s="94" t="s">
        <v>1325</v>
      </c>
      <c r="D110" s="94" t="s">
        <v>27</v>
      </c>
      <c r="E110" s="94">
        <v>7</v>
      </c>
      <c r="F110" s="93" t="s">
        <v>106</v>
      </c>
      <c r="G110" s="93" t="s">
        <v>1154</v>
      </c>
      <c r="H110" s="94" t="s">
        <v>378</v>
      </c>
      <c r="I110" s="94" t="s">
        <v>1153</v>
      </c>
      <c r="J110" s="94" t="s">
        <v>36</v>
      </c>
      <c r="K110" s="94" t="s">
        <v>1153</v>
      </c>
      <c r="L110" s="95">
        <v>1</v>
      </c>
      <c r="M110" s="93" t="s">
        <v>36</v>
      </c>
      <c r="N110" s="93" t="s">
        <v>36</v>
      </c>
      <c r="O110" s="93" t="s">
        <v>36</v>
      </c>
      <c r="P110" s="94" t="s">
        <v>1153</v>
      </c>
      <c r="Q110" s="93" t="s">
        <v>36</v>
      </c>
      <c r="R110" s="93" t="s">
        <v>36</v>
      </c>
      <c r="S110" s="96"/>
      <c r="T110" s="91"/>
      <c r="U110" s="91"/>
      <c r="V110" s="90"/>
    </row>
    <row r="111" spans="1:22" ht="45" x14ac:dyDescent="0.25">
      <c r="A111" s="93">
        <v>105</v>
      </c>
      <c r="B111" s="94" t="s">
        <v>1324</v>
      </c>
      <c r="C111" s="94" t="s">
        <v>1323</v>
      </c>
      <c r="D111" s="94" t="s">
        <v>27</v>
      </c>
      <c r="E111" s="94">
        <v>14</v>
      </c>
      <c r="F111" s="93" t="s">
        <v>106</v>
      </c>
      <c r="G111" s="93" t="s">
        <v>1158</v>
      </c>
      <c r="H111" s="94" t="s">
        <v>378</v>
      </c>
      <c r="I111" s="94" t="s">
        <v>1157</v>
      </c>
      <c r="J111" s="94" t="s">
        <v>36</v>
      </c>
      <c r="K111" s="94" t="s">
        <v>1157</v>
      </c>
      <c r="L111" s="95">
        <v>1</v>
      </c>
      <c r="M111" s="93" t="s">
        <v>36</v>
      </c>
      <c r="N111" s="93" t="s">
        <v>36</v>
      </c>
      <c r="O111" s="93" t="s">
        <v>36</v>
      </c>
      <c r="P111" s="94" t="s">
        <v>1157</v>
      </c>
      <c r="Q111" s="93" t="s">
        <v>36</v>
      </c>
      <c r="R111" s="93" t="s">
        <v>36</v>
      </c>
      <c r="S111" s="96"/>
      <c r="T111" s="91"/>
      <c r="U111" s="91"/>
      <c r="V111" s="90"/>
    </row>
    <row r="112" spans="1:22" ht="45" x14ac:dyDescent="0.25">
      <c r="A112" s="93">
        <v>106</v>
      </c>
      <c r="B112" s="94" t="s">
        <v>1322</v>
      </c>
      <c r="C112" s="94" t="s">
        <v>1321</v>
      </c>
      <c r="D112" s="94" t="s">
        <v>28</v>
      </c>
      <c r="E112" s="94">
        <v>9</v>
      </c>
      <c r="F112" s="93" t="s">
        <v>106</v>
      </c>
      <c r="G112" s="93" t="s">
        <v>1158</v>
      </c>
      <c r="H112" s="94" t="s">
        <v>379</v>
      </c>
      <c r="I112" s="94" t="s">
        <v>1157</v>
      </c>
      <c r="J112" s="94" t="s">
        <v>36</v>
      </c>
      <c r="K112" s="94" t="s">
        <v>1157</v>
      </c>
      <c r="L112" s="95">
        <v>1</v>
      </c>
      <c r="M112" s="93" t="s">
        <v>36</v>
      </c>
      <c r="N112" s="93" t="s">
        <v>36</v>
      </c>
      <c r="O112" s="93" t="s">
        <v>36</v>
      </c>
      <c r="P112" s="94" t="s">
        <v>1157</v>
      </c>
      <c r="Q112" s="93" t="s">
        <v>36</v>
      </c>
      <c r="R112" s="93" t="s">
        <v>36</v>
      </c>
      <c r="S112" s="96"/>
      <c r="T112" s="91"/>
      <c r="U112" s="91"/>
      <c r="V112" s="90"/>
    </row>
    <row r="113" spans="1:22" ht="60" x14ac:dyDescent="0.25">
      <c r="A113" s="93">
        <v>107</v>
      </c>
      <c r="B113" s="94" t="s">
        <v>1320</v>
      </c>
      <c r="C113" s="94" t="s">
        <v>1319</v>
      </c>
      <c r="D113" s="94" t="s">
        <v>28</v>
      </c>
      <c r="E113" s="94">
        <v>13</v>
      </c>
      <c r="F113" s="93" t="s">
        <v>106</v>
      </c>
      <c r="G113" s="93" t="s">
        <v>1158</v>
      </c>
      <c r="H113" s="94" t="s">
        <v>379</v>
      </c>
      <c r="I113" s="94" t="s">
        <v>1157</v>
      </c>
      <c r="J113" s="94" t="s">
        <v>36</v>
      </c>
      <c r="K113" s="94" t="s">
        <v>1157</v>
      </c>
      <c r="L113" s="95">
        <v>1</v>
      </c>
      <c r="M113" s="93" t="s">
        <v>36</v>
      </c>
      <c r="N113" s="93" t="s">
        <v>36</v>
      </c>
      <c r="O113" s="93" t="s">
        <v>36</v>
      </c>
      <c r="P113" s="94" t="s">
        <v>1157</v>
      </c>
      <c r="Q113" s="93" t="s">
        <v>36</v>
      </c>
      <c r="R113" s="93" t="s">
        <v>36</v>
      </c>
      <c r="S113" s="96"/>
      <c r="T113" s="91"/>
      <c r="U113" s="91"/>
      <c r="V113" s="90"/>
    </row>
    <row r="114" spans="1:22" ht="45" x14ac:dyDescent="0.25">
      <c r="A114" s="93">
        <v>108</v>
      </c>
      <c r="B114" s="94" t="s">
        <v>1318</v>
      </c>
      <c r="C114" s="94" t="s">
        <v>1317</v>
      </c>
      <c r="D114" s="94" t="s">
        <v>27</v>
      </c>
      <c r="E114" s="94">
        <v>11</v>
      </c>
      <c r="F114" s="93" t="s">
        <v>106</v>
      </c>
      <c r="G114" s="93" t="s">
        <v>1158</v>
      </c>
      <c r="H114" s="94" t="s">
        <v>379</v>
      </c>
      <c r="I114" s="94" t="s">
        <v>1157</v>
      </c>
      <c r="J114" s="94" t="s">
        <v>36</v>
      </c>
      <c r="K114" s="94" t="s">
        <v>1157</v>
      </c>
      <c r="L114" s="95">
        <v>1</v>
      </c>
      <c r="M114" s="93" t="s">
        <v>36</v>
      </c>
      <c r="N114" s="93" t="s">
        <v>36</v>
      </c>
      <c r="O114" s="93" t="s">
        <v>36</v>
      </c>
      <c r="P114" s="94" t="s">
        <v>1157</v>
      </c>
      <c r="Q114" s="93" t="s">
        <v>36</v>
      </c>
      <c r="R114" s="93" t="s">
        <v>36</v>
      </c>
      <c r="S114" s="96"/>
      <c r="T114" s="91"/>
      <c r="U114" s="91"/>
      <c r="V114" s="90"/>
    </row>
    <row r="115" spans="1:22" ht="45" x14ac:dyDescent="0.25">
      <c r="A115" s="93">
        <v>109</v>
      </c>
      <c r="B115" s="94" t="s">
        <v>1316</v>
      </c>
      <c r="C115" s="94" t="s">
        <v>1315</v>
      </c>
      <c r="D115" s="94" t="s">
        <v>27</v>
      </c>
      <c r="E115" s="94">
        <v>8</v>
      </c>
      <c r="F115" s="93" t="s">
        <v>106</v>
      </c>
      <c r="G115" s="93" t="s">
        <v>1158</v>
      </c>
      <c r="H115" s="94" t="s">
        <v>1310</v>
      </c>
      <c r="I115" s="94" t="s">
        <v>1157</v>
      </c>
      <c r="J115" s="94" t="s">
        <v>36</v>
      </c>
      <c r="K115" s="94" t="s">
        <v>1157</v>
      </c>
      <c r="L115" s="95">
        <v>1</v>
      </c>
      <c r="M115" s="93" t="s">
        <v>36</v>
      </c>
      <c r="N115" s="93" t="s">
        <v>36</v>
      </c>
      <c r="O115" s="93" t="s">
        <v>36</v>
      </c>
      <c r="P115" s="94" t="s">
        <v>1157</v>
      </c>
      <c r="Q115" s="93" t="s">
        <v>36</v>
      </c>
      <c r="R115" s="93" t="s">
        <v>36</v>
      </c>
      <c r="S115" s="96"/>
      <c r="T115" s="91"/>
      <c r="U115" s="91"/>
      <c r="V115" s="90"/>
    </row>
    <row r="116" spans="1:22" ht="45" x14ac:dyDescent="0.25">
      <c r="A116" s="93">
        <v>110</v>
      </c>
      <c r="B116" s="94" t="s">
        <v>1314</v>
      </c>
      <c r="C116" s="94" t="s">
        <v>1313</v>
      </c>
      <c r="D116" s="94" t="s">
        <v>27</v>
      </c>
      <c r="E116" s="94">
        <v>18</v>
      </c>
      <c r="F116" s="93" t="s">
        <v>106</v>
      </c>
      <c r="G116" s="93" t="s">
        <v>1162</v>
      </c>
      <c r="H116" s="94" t="s">
        <v>1310</v>
      </c>
      <c r="I116" s="94" t="s">
        <v>1161</v>
      </c>
      <c r="J116" s="94" t="s">
        <v>36</v>
      </c>
      <c r="K116" s="94" t="s">
        <v>1161</v>
      </c>
      <c r="L116" s="95">
        <v>1</v>
      </c>
      <c r="M116" s="93" t="s">
        <v>36</v>
      </c>
      <c r="N116" s="93" t="s">
        <v>36</v>
      </c>
      <c r="O116" s="93" t="s">
        <v>36</v>
      </c>
      <c r="P116" s="94" t="s">
        <v>1161</v>
      </c>
      <c r="Q116" s="93" t="s">
        <v>36</v>
      </c>
      <c r="R116" s="93" t="s">
        <v>36</v>
      </c>
      <c r="S116" s="96"/>
      <c r="T116" s="91"/>
      <c r="U116" s="91"/>
      <c r="V116" s="90"/>
    </row>
    <row r="117" spans="1:22" ht="60" x14ac:dyDescent="0.25">
      <c r="A117" s="93">
        <v>111</v>
      </c>
      <c r="B117" s="94" t="s">
        <v>1312</v>
      </c>
      <c r="C117" s="94" t="s">
        <v>1311</v>
      </c>
      <c r="D117" s="94" t="s">
        <v>27</v>
      </c>
      <c r="E117" s="94">
        <v>16</v>
      </c>
      <c r="F117" s="93" t="s">
        <v>106</v>
      </c>
      <c r="G117" s="93" t="s">
        <v>1162</v>
      </c>
      <c r="H117" s="94" t="s">
        <v>1310</v>
      </c>
      <c r="I117" s="94" t="s">
        <v>1161</v>
      </c>
      <c r="J117" s="94" t="s">
        <v>36</v>
      </c>
      <c r="K117" s="94" t="s">
        <v>1161</v>
      </c>
      <c r="L117" s="95">
        <v>1</v>
      </c>
      <c r="M117" s="93" t="s">
        <v>36</v>
      </c>
      <c r="N117" s="93" t="s">
        <v>36</v>
      </c>
      <c r="O117" s="93" t="s">
        <v>36</v>
      </c>
      <c r="P117" s="94" t="s">
        <v>1161</v>
      </c>
      <c r="Q117" s="93" t="s">
        <v>36</v>
      </c>
      <c r="R117" s="93" t="s">
        <v>36</v>
      </c>
      <c r="S117" s="96"/>
      <c r="T117" s="91"/>
      <c r="U117" s="91"/>
      <c r="V117" s="90"/>
    </row>
    <row r="118" spans="1:22" ht="75" x14ac:dyDescent="0.25">
      <c r="A118" s="93">
        <v>112</v>
      </c>
      <c r="B118" s="94" t="s">
        <v>1309</v>
      </c>
      <c r="C118" s="94" t="s">
        <v>1308</v>
      </c>
      <c r="D118" s="94" t="s">
        <v>27</v>
      </c>
      <c r="E118" s="94">
        <v>8</v>
      </c>
      <c r="F118" s="93" t="s">
        <v>106</v>
      </c>
      <c r="G118" s="93" t="s">
        <v>1158</v>
      </c>
      <c r="H118" s="94" t="s">
        <v>1302</v>
      </c>
      <c r="I118" s="94" t="s">
        <v>1157</v>
      </c>
      <c r="J118" s="94" t="s">
        <v>36</v>
      </c>
      <c r="K118" s="94" t="s">
        <v>1157</v>
      </c>
      <c r="L118" s="95">
        <v>1</v>
      </c>
      <c r="M118" s="93" t="s">
        <v>36</v>
      </c>
      <c r="N118" s="93" t="s">
        <v>36</v>
      </c>
      <c r="O118" s="93" t="s">
        <v>36</v>
      </c>
      <c r="P118" s="94" t="s">
        <v>1157</v>
      </c>
      <c r="Q118" s="93" t="s">
        <v>36</v>
      </c>
      <c r="R118" s="93" t="s">
        <v>36</v>
      </c>
      <c r="S118" s="96"/>
      <c r="T118" s="91"/>
      <c r="U118" s="91"/>
      <c r="V118" s="90"/>
    </row>
    <row r="119" spans="1:22" ht="45" x14ac:dyDescent="0.25">
      <c r="A119" s="93">
        <v>113</v>
      </c>
      <c r="B119" s="94" t="s">
        <v>1307</v>
      </c>
      <c r="C119" s="94" t="s">
        <v>1306</v>
      </c>
      <c r="D119" s="94" t="s">
        <v>27</v>
      </c>
      <c r="E119" s="94">
        <v>17</v>
      </c>
      <c r="F119" s="93" t="s">
        <v>106</v>
      </c>
      <c r="G119" s="93" t="s">
        <v>1162</v>
      </c>
      <c r="H119" s="94" t="s">
        <v>1302</v>
      </c>
      <c r="I119" s="94" t="s">
        <v>1161</v>
      </c>
      <c r="J119" s="94" t="s">
        <v>36</v>
      </c>
      <c r="K119" s="94" t="s">
        <v>1161</v>
      </c>
      <c r="L119" s="95">
        <v>1</v>
      </c>
      <c r="M119" s="93" t="s">
        <v>36</v>
      </c>
      <c r="N119" s="93" t="s">
        <v>36</v>
      </c>
      <c r="O119" s="93" t="s">
        <v>36</v>
      </c>
      <c r="P119" s="94" t="s">
        <v>1161</v>
      </c>
      <c r="Q119" s="93" t="s">
        <v>36</v>
      </c>
      <c r="R119" s="93" t="s">
        <v>36</v>
      </c>
      <c r="S119" s="96"/>
      <c r="T119" s="91"/>
      <c r="U119" s="91"/>
      <c r="V119" s="90"/>
    </row>
    <row r="120" spans="1:22" ht="63.75" customHeight="1" x14ac:dyDescent="0.25">
      <c r="A120" s="93">
        <v>114</v>
      </c>
      <c r="B120" s="94" t="s">
        <v>1305</v>
      </c>
      <c r="C120" s="94" t="s">
        <v>1304</v>
      </c>
      <c r="D120" s="94" t="s">
        <v>27</v>
      </c>
      <c r="E120" s="94" t="s">
        <v>1303</v>
      </c>
      <c r="F120" s="93" t="s">
        <v>106</v>
      </c>
      <c r="G120" s="93" t="s">
        <v>1154</v>
      </c>
      <c r="H120" s="94" t="s">
        <v>1302</v>
      </c>
      <c r="I120" s="94" t="s">
        <v>1153</v>
      </c>
      <c r="J120" s="94" t="s">
        <v>36</v>
      </c>
      <c r="K120" s="94" t="s">
        <v>1153</v>
      </c>
      <c r="L120" s="95">
        <v>1</v>
      </c>
      <c r="M120" s="93" t="s">
        <v>36</v>
      </c>
      <c r="N120" s="93" t="s">
        <v>36</v>
      </c>
      <c r="O120" s="93" t="s">
        <v>36</v>
      </c>
      <c r="P120" s="94" t="s">
        <v>1153</v>
      </c>
      <c r="Q120" s="93" t="s">
        <v>36</v>
      </c>
      <c r="R120" s="93" t="s">
        <v>36</v>
      </c>
      <c r="S120" s="96"/>
      <c r="T120" s="91"/>
      <c r="U120" s="91"/>
      <c r="V120" s="90"/>
    </row>
    <row r="121" spans="1:22" ht="60" x14ac:dyDescent="0.25">
      <c r="A121" s="93">
        <v>115</v>
      </c>
      <c r="B121" s="94" t="s">
        <v>1301</v>
      </c>
      <c r="C121" s="94" t="s">
        <v>1300</v>
      </c>
      <c r="D121" s="94" t="s">
        <v>28</v>
      </c>
      <c r="E121" s="94">
        <v>8</v>
      </c>
      <c r="F121" s="93" t="s">
        <v>106</v>
      </c>
      <c r="G121" s="93" t="s">
        <v>1154</v>
      </c>
      <c r="H121" s="94" t="s">
        <v>637</v>
      </c>
      <c r="I121" s="94" t="s">
        <v>1153</v>
      </c>
      <c r="J121" s="94" t="s">
        <v>36</v>
      </c>
      <c r="K121" s="94" t="s">
        <v>1153</v>
      </c>
      <c r="L121" s="95">
        <v>1</v>
      </c>
      <c r="M121" s="93" t="s">
        <v>36</v>
      </c>
      <c r="N121" s="93" t="s">
        <v>36</v>
      </c>
      <c r="O121" s="93" t="s">
        <v>36</v>
      </c>
      <c r="P121" s="94" t="s">
        <v>1153</v>
      </c>
      <c r="Q121" s="93" t="s">
        <v>36</v>
      </c>
      <c r="R121" s="93" t="s">
        <v>36</v>
      </c>
      <c r="S121" s="96"/>
      <c r="T121" s="91"/>
      <c r="U121" s="91"/>
      <c r="V121" s="90"/>
    </row>
    <row r="122" spans="1:22" ht="45" x14ac:dyDescent="0.25">
      <c r="A122" s="93">
        <v>116</v>
      </c>
      <c r="B122" s="94" t="s">
        <v>1299</v>
      </c>
      <c r="C122" s="94" t="s">
        <v>1298</v>
      </c>
      <c r="D122" s="94" t="s">
        <v>27</v>
      </c>
      <c r="E122" s="94">
        <v>7</v>
      </c>
      <c r="F122" s="93" t="s">
        <v>106</v>
      </c>
      <c r="G122" s="93" t="s">
        <v>1154</v>
      </c>
      <c r="H122" s="94" t="s">
        <v>637</v>
      </c>
      <c r="I122" s="94" t="s">
        <v>1153</v>
      </c>
      <c r="J122" s="94" t="s">
        <v>36</v>
      </c>
      <c r="K122" s="94" t="s">
        <v>1153</v>
      </c>
      <c r="L122" s="95">
        <v>1</v>
      </c>
      <c r="M122" s="93" t="s">
        <v>36</v>
      </c>
      <c r="N122" s="93" t="s">
        <v>36</v>
      </c>
      <c r="O122" s="93" t="s">
        <v>36</v>
      </c>
      <c r="P122" s="94" t="s">
        <v>1153</v>
      </c>
      <c r="Q122" s="93" t="s">
        <v>36</v>
      </c>
      <c r="R122" s="93" t="s">
        <v>36</v>
      </c>
      <c r="S122" s="96"/>
      <c r="T122" s="91"/>
      <c r="U122" s="91"/>
      <c r="V122" s="90"/>
    </row>
    <row r="123" spans="1:22" ht="45" x14ac:dyDescent="0.25">
      <c r="A123" s="93">
        <v>117</v>
      </c>
      <c r="B123" s="94" t="s">
        <v>1297</v>
      </c>
      <c r="C123" s="94" t="s">
        <v>1296</v>
      </c>
      <c r="D123" s="94" t="s">
        <v>27</v>
      </c>
      <c r="E123" s="94">
        <v>12</v>
      </c>
      <c r="F123" s="93" t="s">
        <v>106</v>
      </c>
      <c r="G123" s="93" t="s">
        <v>1158</v>
      </c>
      <c r="H123" s="94" t="s">
        <v>637</v>
      </c>
      <c r="I123" s="94" t="s">
        <v>1157</v>
      </c>
      <c r="J123" s="94" t="s">
        <v>36</v>
      </c>
      <c r="K123" s="94" t="s">
        <v>1157</v>
      </c>
      <c r="L123" s="95">
        <v>1</v>
      </c>
      <c r="M123" s="93" t="s">
        <v>36</v>
      </c>
      <c r="N123" s="93" t="s">
        <v>36</v>
      </c>
      <c r="O123" s="93" t="s">
        <v>36</v>
      </c>
      <c r="P123" s="94" t="s">
        <v>1157</v>
      </c>
      <c r="Q123" s="93" t="s">
        <v>36</v>
      </c>
      <c r="R123" s="93" t="s">
        <v>36</v>
      </c>
      <c r="S123" s="96"/>
      <c r="T123" s="91"/>
      <c r="U123" s="91"/>
      <c r="V123" s="90"/>
    </row>
    <row r="124" spans="1:22" ht="30" x14ac:dyDescent="0.25">
      <c r="A124" s="93">
        <v>118</v>
      </c>
      <c r="B124" s="94" t="s">
        <v>1295</v>
      </c>
      <c r="C124" s="94" t="s">
        <v>1294</v>
      </c>
      <c r="D124" s="94" t="s">
        <v>28</v>
      </c>
      <c r="E124" s="94">
        <v>13</v>
      </c>
      <c r="F124" s="93" t="s">
        <v>106</v>
      </c>
      <c r="G124" s="93" t="s">
        <v>1158</v>
      </c>
      <c r="H124" s="94" t="s">
        <v>637</v>
      </c>
      <c r="I124" s="94" t="s">
        <v>1157</v>
      </c>
      <c r="J124" s="94" t="s">
        <v>36</v>
      </c>
      <c r="K124" s="94" t="s">
        <v>1157</v>
      </c>
      <c r="L124" s="95">
        <v>1</v>
      </c>
      <c r="M124" s="93" t="s">
        <v>36</v>
      </c>
      <c r="N124" s="93" t="s">
        <v>36</v>
      </c>
      <c r="O124" s="93" t="s">
        <v>36</v>
      </c>
      <c r="P124" s="94" t="s">
        <v>1157</v>
      </c>
      <c r="Q124" s="93" t="s">
        <v>36</v>
      </c>
      <c r="R124" s="93" t="s">
        <v>36</v>
      </c>
      <c r="S124" s="96"/>
      <c r="T124" s="91"/>
      <c r="U124" s="91"/>
      <c r="V124" s="90"/>
    </row>
    <row r="125" spans="1:22" ht="45" x14ac:dyDescent="0.25">
      <c r="A125" s="93">
        <v>119</v>
      </c>
      <c r="B125" s="94" t="s">
        <v>1293</v>
      </c>
      <c r="C125" s="94" t="s">
        <v>1292</v>
      </c>
      <c r="D125" s="94" t="s">
        <v>28</v>
      </c>
      <c r="E125" s="94">
        <v>9</v>
      </c>
      <c r="F125" s="93" t="s">
        <v>106</v>
      </c>
      <c r="G125" s="93" t="s">
        <v>1158</v>
      </c>
      <c r="H125" s="94" t="s">
        <v>637</v>
      </c>
      <c r="I125" s="94" t="s">
        <v>1157</v>
      </c>
      <c r="J125" s="94" t="s">
        <v>36</v>
      </c>
      <c r="K125" s="94" t="s">
        <v>1157</v>
      </c>
      <c r="L125" s="95">
        <v>1</v>
      </c>
      <c r="M125" s="93" t="s">
        <v>36</v>
      </c>
      <c r="N125" s="93" t="s">
        <v>36</v>
      </c>
      <c r="O125" s="93" t="s">
        <v>36</v>
      </c>
      <c r="P125" s="94" t="s">
        <v>1157</v>
      </c>
      <c r="Q125" s="93" t="s">
        <v>36</v>
      </c>
      <c r="R125" s="93" t="s">
        <v>36</v>
      </c>
      <c r="S125" s="96"/>
      <c r="T125" s="91"/>
      <c r="U125" s="91"/>
      <c r="V125" s="90"/>
    </row>
    <row r="126" spans="1:22" ht="45" x14ac:dyDescent="0.25">
      <c r="A126" s="93">
        <v>120</v>
      </c>
      <c r="B126" s="94" t="s">
        <v>1291</v>
      </c>
      <c r="C126" s="94" t="s">
        <v>1290</v>
      </c>
      <c r="D126" s="94" t="s">
        <v>27</v>
      </c>
      <c r="E126" s="94">
        <v>9</v>
      </c>
      <c r="F126" s="93" t="s">
        <v>106</v>
      </c>
      <c r="G126" s="93" t="s">
        <v>1154</v>
      </c>
      <c r="H126" s="94" t="s">
        <v>632</v>
      </c>
      <c r="I126" s="94" t="s">
        <v>1153</v>
      </c>
      <c r="J126" s="94" t="s">
        <v>36</v>
      </c>
      <c r="K126" s="94" t="s">
        <v>1153</v>
      </c>
      <c r="L126" s="95">
        <v>1</v>
      </c>
      <c r="M126" s="93" t="s">
        <v>36</v>
      </c>
      <c r="N126" s="93" t="s">
        <v>36</v>
      </c>
      <c r="O126" s="93" t="s">
        <v>36</v>
      </c>
      <c r="P126" s="94" t="s">
        <v>1153</v>
      </c>
      <c r="Q126" s="93" t="s">
        <v>36</v>
      </c>
      <c r="R126" s="93" t="s">
        <v>36</v>
      </c>
      <c r="S126" s="96"/>
      <c r="T126" s="91"/>
      <c r="U126" s="91"/>
      <c r="V126" s="90"/>
    </row>
    <row r="127" spans="1:22" ht="45" x14ac:dyDescent="0.25">
      <c r="A127" s="93">
        <v>121</v>
      </c>
      <c r="B127" s="94" t="s">
        <v>1289</v>
      </c>
      <c r="C127" s="94" t="s">
        <v>1288</v>
      </c>
      <c r="D127" s="94" t="s">
        <v>28</v>
      </c>
      <c r="E127" s="94">
        <v>13</v>
      </c>
      <c r="F127" s="93" t="s">
        <v>106</v>
      </c>
      <c r="G127" s="93" t="s">
        <v>1158</v>
      </c>
      <c r="H127" s="94" t="s">
        <v>632</v>
      </c>
      <c r="I127" s="94" t="s">
        <v>1157</v>
      </c>
      <c r="J127" s="94" t="s">
        <v>36</v>
      </c>
      <c r="K127" s="94" t="s">
        <v>1157</v>
      </c>
      <c r="L127" s="95">
        <v>1</v>
      </c>
      <c r="M127" s="93" t="s">
        <v>36</v>
      </c>
      <c r="N127" s="93" t="s">
        <v>36</v>
      </c>
      <c r="O127" s="93" t="s">
        <v>36</v>
      </c>
      <c r="P127" s="94" t="s">
        <v>1157</v>
      </c>
      <c r="Q127" s="93" t="s">
        <v>36</v>
      </c>
      <c r="R127" s="93" t="s">
        <v>36</v>
      </c>
      <c r="S127" s="96"/>
      <c r="T127" s="91"/>
      <c r="U127" s="91"/>
      <c r="V127" s="90"/>
    </row>
    <row r="128" spans="1:22" ht="45" x14ac:dyDescent="0.25">
      <c r="A128" s="93">
        <v>122</v>
      </c>
      <c r="B128" s="94" t="s">
        <v>1287</v>
      </c>
      <c r="C128" s="94" t="s">
        <v>1286</v>
      </c>
      <c r="D128" s="94" t="s">
        <v>28</v>
      </c>
      <c r="E128" s="94">
        <v>8</v>
      </c>
      <c r="F128" s="93" t="s">
        <v>106</v>
      </c>
      <c r="G128" s="93" t="s">
        <v>1210</v>
      </c>
      <c r="H128" s="94" t="s">
        <v>632</v>
      </c>
      <c r="I128" s="94" t="s">
        <v>1208</v>
      </c>
      <c r="J128" s="94" t="s">
        <v>36</v>
      </c>
      <c r="K128" s="94" t="s">
        <v>1208</v>
      </c>
      <c r="L128" s="95">
        <v>1</v>
      </c>
      <c r="M128" s="93" t="s">
        <v>36</v>
      </c>
      <c r="N128" s="93" t="s">
        <v>36</v>
      </c>
      <c r="O128" s="93" t="s">
        <v>36</v>
      </c>
      <c r="P128" s="94" t="s">
        <v>1208</v>
      </c>
      <c r="Q128" s="93" t="s">
        <v>36</v>
      </c>
      <c r="R128" s="93" t="s">
        <v>36</v>
      </c>
      <c r="S128" s="96"/>
      <c r="T128" s="91"/>
      <c r="U128" s="91"/>
      <c r="V128" s="90"/>
    </row>
    <row r="129" spans="1:22" ht="45" x14ac:dyDescent="0.25">
      <c r="A129" s="93">
        <v>123</v>
      </c>
      <c r="B129" s="94" t="s">
        <v>1285</v>
      </c>
      <c r="C129" s="94" t="s">
        <v>1284</v>
      </c>
      <c r="D129" s="94" t="s">
        <v>27</v>
      </c>
      <c r="E129" s="94">
        <v>13</v>
      </c>
      <c r="F129" s="93" t="s">
        <v>106</v>
      </c>
      <c r="G129" s="93" t="s">
        <v>1158</v>
      </c>
      <c r="H129" s="94" t="s">
        <v>397</v>
      </c>
      <c r="I129" s="94" t="s">
        <v>1157</v>
      </c>
      <c r="J129" s="94" t="s">
        <v>36</v>
      </c>
      <c r="K129" s="94" t="s">
        <v>1157</v>
      </c>
      <c r="L129" s="95">
        <v>1</v>
      </c>
      <c r="M129" s="93" t="s">
        <v>36</v>
      </c>
      <c r="N129" s="93" t="s">
        <v>36</v>
      </c>
      <c r="O129" s="93" t="s">
        <v>36</v>
      </c>
      <c r="P129" s="94" t="s">
        <v>1157</v>
      </c>
      <c r="Q129" s="93" t="s">
        <v>36</v>
      </c>
      <c r="R129" s="93" t="s">
        <v>36</v>
      </c>
      <c r="S129" s="96"/>
      <c r="T129" s="91"/>
      <c r="U129" s="91"/>
      <c r="V129" s="90"/>
    </row>
    <row r="130" spans="1:22" ht="30" x14ac:dyDescent="0.25">
      <c r="A130" s="93">
        <v>124</v>
      </c>
      <c r="B130" s="94" t="s">
        <v>1283</v>
      </c>
      <c r="C130" s="94" t="s">
        <v>1282</v>
      </c>
      <c r="D130" s="94" t="s">
        <v>28</v>
      </c>
      <c r="E130" s="94">
        <v>11</v>
      </c>
      <c r="F130" s="93" t="s">
        <v>106</v>
      </c>
      <c r="G130" s="93" t="s">
        <v>1154</v>
      </c>
      <c r="H130" s="94" t="s">
        <v>397</v>
      </c>
      <c r="I130" s="94" t="s">
        <v>1153</v>
      </c>
      <c r="J130" s="94" t="s">
        <v>36</v>
      </c>
      <c r="K130" s="94" t="s">
        <v>1153</v>
      </c>
      <c r="L130" s="95">
        <v>1</v>
      </c>
      <c r="M130" s="93" t="s">
        <v>36</v>
      </c>
      <c r="N130" s="93" t="s">
        <v>36</v>
      </c>
      <c r="O130" s="93" t="s">
        <v>36</v>
      </c>
      <c r="P130" s="94" t="s">
        <v>1153</v>
      </c>
      <c r="Q130" s="93" t="s">
        <v>36</v>
      </c>
      <c r="R130" s="93" t="s">
        <v>36</v>
      </c>
      <c r="S130" s="96"/>
      <c r="T130" s="91"/>
      <c r="U130" s="91"/>
      <c r="V130" s="90"/>
    </row>
    <row r="131" spans="1:22" ht="30" x14ac:dyDescent="0.25">
      <c r="A131" s="93">
        <v>125</v>
      </c>
      <c r="B131" s="94" t="s">
        <v>1281</v>
      </c>
      <c r="C131" s="94" t="s">
        <v>1280</v>
      </c>
      <c r="D131" s="94" t="s">
        <v>28</v>
      </c>
      <c r="E131" s="94">
        <v>5</v>
      </c>
      <c r="F131" s="93" t="s">
        <v>106</v>
      </c>
      <c r="G131" s="93" t="s">
        <v>1154</v>
      </c>
      <c r="H131" s="94" t="s">
        <v>397</v>
      </c>
      <c r="I131" s="94" t="s">
        <v>1153</v>
      </c>
      <c r="J131" s="94" t="s">
        <v>36</v>
      </c>
      <c r="K131" s="94" t="s">
        <v>1153</v>
      </c>
      <c r="L131" s="95">
        <v>1</v>
      </c>
      <c r="M131" s="93" t="s">
        <v>36</v>
      </c>
      <c r="N131" s="93" t="s">
        <v>36</v>
      </c>
      <c r="O131" s="93" t="s">
        <v>36</v>
      </c>
      <c r="P131" s="94" t="s">
        <v>1153</v>
      </c>
      <c r="Q131" s="93" t="s">
        <v>36</v>
      </c>
      <c r="R131" s="93" t="s">
        <v>36</v>
      </c>
      <c r="S131" s="96"/>
      <c r="T131" s="91"/>
      <c r="U131" s="91"/>
      <c r="V131" s="90"/>
    </row>
    <row r="132" spans="1:22" ht="60" x14ac:dyDescent="0.25">
      <c r="A132" s="93">
        <v>126</v>
      </c>
      <c r="B132" s="94" t="s">
        <v>1279</v>
      </c>
      <c r="C132" s="94" t="s">
        <v>1278</v>
      </c>
      <c r="D132" s="94" t="s">
        <v>28</v>
      </c>
      <c r="E132" s="94">
        <v>6</v>
      </c>
      <c r="F132" s="93" t="s">
        <v>106</v>
      </c>
      <c r="G132" s="93" t="s">
        <v>1154</v>
      </c>
      <c r="H132" s="94" t="s">
        <v>398</v>
      </c>
      <c r="I132" s="94" t="s">
        <v>1153</v>
      </c>
      <c r="J132" s="94" t="s">
        <v>36</v>
      </c>
      <c r="K132" s="94" t="s">
        <v>1153</v>
      </c>
      <c r="L132" s="95">
        <v>1</v>
      </c>
      <c r="M132" s="93" t="s">
        <v>36</v>
      </c>
      <c r="N132" s="93" t="s">
        <v>36</v>
      </c>
      <c r="O132" s="93" t="s">
        <v>36</v>
      </c>
      <c r="P132" s="94" t="s">
        <v>1153</v>
      </c>
      <c r="Q132" s="93" t="s">
        <v>36</v>
      </c>
      <c r="R132" s="93" t="s">
        <v>36</v>
      </c>
      <c r="S132" s="96"/>
      <c r="T132" s="91"/>
      <c r="U132" s="91"/>
      <c r="V132" s="90"/>
    </row>
    <row r="133" spans="1:22" ht="60" x14ac:dyDescent="0.25">
      <c r="A133" s="93">
        <v>127</v>
      </c>
      <c r="B133" s="94" t="s">
        <v>1277</v>
      </c>
      <c r="C133" s="94" t="s">
        <v>1276</v>
      </c>
      <c r="D133" s="94" t="s">
        <v>27</v>
      </c>
      <c r="E133" s="94">
        <v>9</v>
      </c>
      <c r="F133" s="93" t="s">
        <v>106</v>
      </c>
      <c r="G133" s="93" t="s">
        <v>1158</v>
      </c>
      <c r="H133" s="94" t="s">
        <v>1275</v>
      </c>
      <c r="I133" s="94" t="s">
        <v>1157</v>
      </c>
      <c r="J133" s="94" t="s">
        <v>36</v>
      </c>
      <c r="K133" s="94" t="s">
        <v>1157</v>
      </c>
      <c r="L133" s="95">
        <v>1</v>
      </c>
      <c r="M133" s="93" t="s">
        <v>36</v>
      </c>
      <c r="N133" s="93" t="s">
        <v>36</v>
      </c>
      <c r="O133" s="93" t="s">
        <v>36</v>
      </c>
      <c r="P133" s="94" t="s">
        <v>1157</v>
      </c>
      <c r="Q133" s="93" t="s">
        <v>36</v>
      </c>
      <c r="R133" s="93" t="s">
        <v>36</v>
      </c>
      <c r="S133" s="96"/>
      <c r="T133" s="91"/>
      <c r="U133" s="91"/>
      <c r="V133" s="90"/>
    </row>
    <row r="134" spans="1:22" ht="45" x14ac:dyDescent="0.25">
      <c r="A134" s="93">
        <v>128</v>
      </c>
      <c r="B134" s="94" t="s">
        <v>458</v>
      </c>
      <c r="C134" s="94" t="s">
        <v>1274</v>
      </c>
      <c r="D134" s="94" t="s">
        <v>27</v>
      </c>
      <c r="E134" s="94">
        <v>2</v>
      </c>
      <c r="F134" s="93" t="s">
        <v>106</v>
      </c>
      <c r="G134" s="93" t="s">
        <v>1162</v>
      </c>
      <c r="H134" s="94" t="s">
        <v>1271</v>
      </c>
      <c r="I134" s="94" t="s">
        <v>1161</v>
      </c>
      <c r="J134" s="94" t="s">
        <v>36</v>
      </c>
      <c r="K134" s="94" t="s">
        <v>1161</v>
      </c>
      <c r="L134" s="95">
        <v>1</v>
      </c>
      <c r="M134" s="93" t="s">
        <v>36</v>
      </c>
      <c r="N134" s="93" t="s">
        <v>36</v>
      </c>
      <c r="O134" s="93" t="s">
        <v>36</v>
      </c>
      <c r="P134" s="94" t="s">
        <v>1161</v>
      </c>
      <c r="Q134" s="93" t="s">
        <v>36</v>
      </c>
      <c r="R134" s="93" t="s">
        <v>36</v>
      </c>
      <c r="S134" s="96"/>
      <c r="T134" s="91"/>
      <c r="U134" s="91"/>
      <c r="V134" s="90"/>
    </row>
    <row r="135" spans="1:22" ht="60" x14ac:dyDescent="0.25">
      <c r="A135" s="93">
        <v>129</v>
      </c>
      <c r="B135" s="94" t="s">
        <v>1273</v>
      </c>
      <c r="C135" s="94" t="s">
        <v>1272</v>
      </c>
      <c r="D135" s="94" t="s">
        <v>27</v>
      </c>
      <c r="E135" s="94">
        <v>7</v>
      </c>
      <c r="F135" s="93" t="s">
        <v>106</v>
      </c>
      <c r="G135" s="93" t="s">
        <v>1154</v>
      </c>
      <c r="H135" s="94" t="s">
        <v>1271</v>
      </c>
      <c r="I135" s="94" t="s">
        <v>1153</v>
      </c>
      <c r="J135" s="94" t="s">
        <v>36</v>
      </c>
      <c r="K135" s="94" t="s">
        <v>1153</v>
      </c>
      <c r="L135" s="95">
        <v>1</v>
      </c>
      <c r="M135" s="93" t="s">
        <v>36</v>
      </c>
      <c r="N135" s="93" t="s">
        <v>36</v>
      </c>
      <c r="O135" s="93" t="s">
        <v>36</v>
      </c>
      <c r="P135" s="94" t="s">
        <v>1153</v>
      </c>
      <c r="Q135" s="93" t="s">
        <v>36</v>
      </c>
      <c r="R135" s="93" t="s">
        <v>36</v>
      </c>
      <c r="S135" s="96"/>
      <c r="T135" s="91"/>
      <c r="U135" s="91"/>
      <c r="V135" s="90"/>
    </row>
    <row r="136" spans="1:22" ht="60" x14ac:dyDescent="0.25">
      <c r="A136" s="93">
        <v>130</v>
      </c>
      <c r="B136" s="94" t="s">
        <v>1270</v>
      </c>
      <c r="C136" s="94" t="s">
        <v>1269</v>
      </c>
      <c r="D136" s="94" t="s">
        <v>27</v>
      </c>
      <c r="E136" s="94">
        <v>14</v>
      </c>
      <c r="F136" s="93" t="s">
        <v>106</v>
      </c>
      <c r="G136" s="93" t="s">
        <v>1158</v>
      </c>
      <c r="H136" s="94" t="s">
        <v>409</v>
      </c>
      <c r="I136" s="94" t="s">
        <v>1157</v>
      </c>
      <c r="J136" s="94" t="s">
        <v>36</v>
      </c>
      <c r="K136" s="94" t="s">
        <v>1157</v>
      </c>
      <c r="L136" s="95">
        <v>1</v>
      </c>
      <c r="M136" s="93" t="s">
        <v>36</v>
      </c>
      <c r="N136" s="93" t="s">
        <v>36</v>
      </c>
      <c r="O136" s="93" t="s">
        <v>36</v>
      </c>
      <c r="P136" s="94" t="s">
        <v>1157</v>
      </c>
      <c r="Q136" s="93" t="s">
        <v>36</v>
      </c>
      <c r="R136" s="93" t="s">
        <v>36</v>
      </c>
      <c r="S136" s="96"/>
      <c r="T136" s="91"/>
      <c r="U136" s="91"/>
      <c r="V136" s="90"/>
    </row>
    <row r="137" spans="1:22" ht="45" x14ac:dyDescent="0.25">
      <c r="A137" s="93">
        <v>131</v>
      </c>
      <c r="B137" s="94" t="s">
        <v>1268</v>
      </c>
      <c r="C137" s="94" t="s">
        <v>1267</v>
      </c>
      <c r="D137" s="94" t="s">
        <v>27</v>
      </c>
      <c r="E137" s="94">
        <v>10</v>
      </c>
      <c r="F137" s="93" t="s">
        <v>106</v>
      </c>
      <c r="G137" s="93" t="s">
        <v>1158</v>
      </c>
      <c r="H137" s="94" t="s">
        <v>410</v>
      </c>
      <c r="I137" s="94" t="s">
        <v>1157</v>
      </c>
      <c r="J137" s="94" t="s">
        <v>36</v>
      </c>
      <c r="K137" s="94" t="s">
        <v>1157</v>
      </c>
      <c r="L137" s="95">
        <v>1</v>
      </c>
      <c r="M137" s="93" t="s">
        <v>36</v>
      </c>
      <c r="N137" s="93" t="s">
        <v>36</v>
      </c>
      <c r="O137" s="93" t="s">
        <v>36</v>
      </c>
      <c r="P137" s="94" t="s">
        <v>1157</v>
      </c>
      <c r="Q137" s="93" t="s">
        <v>36</v>
      </c>
      <c r="R137" s="93" t="s">
        <v>36</v>
      </c>
      <c r="S137" s="96"/>
      <c r="T137" s="91"/>
      <c r="U137" s="91"/>
      <c r="V137" s="90"/>
    </row>
    <row r="138" spans="1:22" ht="60" x14ac:dyDescent="0.25">
      <c r="A138" s="93">
        <v>132</v>
      </c>
      <c r="B138" s="94" t="s">
        <v>1266</v>
      </c>
      <c r="C138" s="94" t="s">
        <v>1265</v>
      </c>
      <c r="D138" s="94" t="s">
        <v>27</v>
      </c>
      <c r="E138" s="94">
        <v>16</v>
      </c>
      <c r="F138" s="93" t="s">
        <v>106</v>
      </c>
      <c r="G138" s="93" t="s">
        <v>1162</v>
      </c>
      <c r="H138" s="94" t="s">
        <v>411</v>
      </c>
      <c r="I138" s="94" t="s">
        <v>1161</v>
      </c>
      <c r="J138" s="94" t="s">
        <v>36</v>
      </c>
      <c r="K138" s="94" t="s">
        <v>1161</v>
      </c>
      <c r="L138" s="95">
        <v>1</v>
      </c>
      <c r="M138" s="93" t="s">
        <v>36</v>
      </c>
      <c r="N138" s="93" t="s">
        <v>36</v>
      </c>
      <c r="O138" s="93" t="s">
        <v>36</v>
      </c>
      <c r="P138" s="94" t="s">
        <v>1161</v>
      </c>
      <c r="Q138" s="93" t="s">
        <v>36</v>
      </c>
      <c r="R138" s="93" t="s">
        <v>36</v>
      </c>
      <c r="S138" s="96"/>
      <c r="T138" s="91"/>
      <c r="U138" s="91"/>
      <c r="V138" s="90"/>
    </row>
    <row r="139" spans="1:22" ht="45" x14ac:dyDescent="0.25">
      <c r="A139" s="93">
        <v>133</v>
      </c>
      <c r="B139" s="94" t="s">
        <v>1264</v>
      </c>
      <c r="C139" s="94" t="s">
        <v>1263</v>
      </c>
      <c r="D139" s="94" t="s">
        <v>27</v>
      </c>
      <c r="E139" s="94">
        <v>8</v>
      </c>
      <c r="F139" s="93" t="s">
        <v>106</v>
      </c>
      <c r="G139" s="93" t="s">
        <v>1154</v>
      </c>
      <c r="H139" s="94" t="s">
        <v>613</v>
      </c>
      <c r="I139" s="94" t="s">
        <v>1153</v>
      </c>
      <c r="J139" s="94" t="s">
        <v>36</v>
      </c>
      <c r="K139" s="94" t="s">
        <v>1153</v>
      </c>
      <c r="L139" s="95">
        <v>1</v>
      </c>
      <c r="M139" s="93" t="s">
        <v>36</v>
      </c>
      <c r="N139" s="93" t="s">
        <v>36</v>
      </c>
      <c r="O139" s="93" t="s">
        <v>36</v>
      </c>
      <c r="P139" s="94" t="s">
        <v>1153</v>
      </c>
      <c r="Q139" s="93" t="s">
        <v>36</v>
      </c>
      <c r="R139" s="93" t="s">
        <v>36</v>
      </c>
      <c r="S139" s="96"/>
      <c r="T139" s="91"/>
      <c r="U139" s="91"/>
      <c r="V139" s="90"/>
    </row>
    <row r="140" spans="1:22" ht="60" x14ac:dyDescent="0.25">
      <c r="A140" s="93">
        <v>134</v>
      </c>
      <c r="B140" s="94" t="s">
        <v>1262</v>
      </c>
      <c r="C140" s="94" t="s">
        <v>1261</v>
      </c>
      <c r="D140" s="94" t="s">
        <v>27</v>
      </c>
      <c r="E140" s="94">
        <v>9</v>
      </c>
      <c r="F140" s="93" t="s">
        <v>106</v>
      </c>
      <c r="G140" s="93" t="s">
        <v>1154</v>
      </c>
      <c r="H140" s="94" t="s">
        <v>613</v>
      </c>
      <c r="I140" s="94" t="s">
        <v>1153</v>
      </c>
      <c r="J140" s="94" t="s">
        <v>36</v>
      </c>
      <c r="K140" s="94" t="s">
        <v>1153</v>
      </c>
      <c r="L140" s="95">
        <v>1</v>
      </c>
      <c r="M140" s="93" t="s">
        <v>36</v>
      </c>
      <c r="N140" s="93" t="s">
        <v>36</v>
      </c>
      <c r="O140" s="93" t="s">
        <v>36</v>
      </c>
      <c r="P140" s="94" t="s">
        <v>1153</v>
      </c>
      <c r="Q140" s="93" t="s">
        <v>36</v>
      </c>
      <c r="R140" s="93" t="s">
        <v>427</v>
      </c>
      <c r="S140" s="96"/>
      <c r="T140" s="91"/>
      <c r="U140" s="91"/>
      <c r="V140" s="90"/>
    </row>
    <row r="141" spans="1:22" ht="60" x14ac:dyDescent="0.25">
      <c r="A141" s="93">
        <v>135</v>
      </c>
      <c r="B141" s="94" t="s">
        <v>1260</v>
      </c>
      <c r="C141" s="94" t="s">
        <v>1259</v>
      </c>
      <c r="D141" s="94" t="s">
        <v>27</v>
      </c>
      <c r="E141" s="94">
        <v>14</v>
      </c>
      <c r="F141" s="93" t="s">
        <v>106</v>
      </c>
      <c r="G141" s="93" t="s">
        <v>1158</v>
      </c>
      <c r="H141" s="94" t="s">
        <v>1256</v>
      </c>
      <c r="I141" s="94" t="s">
        <v>1157</v>
      </c>
      <c r="J141" s="94" t="s">
        <v>36</v>
      </c>
      <c r="K141" s="94" t="s">
        <v>1157</v>
      </c>
      <c r="L141" s="95">
        <v>1</v>
      </c>
      <c r="M141" s="93" t="s">
        <v>36</v>
      </c>
      <c r="N141" s="93" t="s">
        <v>36</v>
      </c>
      <c r="O141" s="93" t="s">
        <v>36</v>
      </c>
      <c r="P141" s="94" t="s">
        <v>1157</v>
      </c>
      <c r="Q141" s="93" t="s">
        <v>36</v>
      </c>
      <c r="R141" s="93" t="s">
        <v>427</v>
      </c>
      <c r="S141" s="96"/>
      <c r="T141" s="91"/>
      <c r="U141" s="91"/>
      <c r="V141" s="90"/>
    </row>
    <row r="142" spans="1:22" ht="90" x14ac:dyDescent="0.25">
      <c r="A142" s="93">
        <v>136</v>
      </c>
      <c r="B142" s="94" t="s">
        <v>1258</v>
      </c>
      <c r="C142" s="94" t="s">
        <v>1257</v>
      </c>
      <c r="D142" s="94" t="s">
        <v>27</v>
      </c>
      <c r="E142" s="94">
        <v>11</v>
      </c>
      <c r="F142" s="93" t="s">
        <v>106</v>
      </c>
      <c r="G142" s="93" t="s">
        <v>1158</v>
      </c>
      <c r="H142" s="94" t="s">
        <v>1256</v>
      </c>
      <c r="I142" s="94" t="s">
        <v>1157</v>
      </c>
      <c r="J142" s="94" t="s">
        <v>36</v>
      </c>
      <c r="K142" s="94" t="s">
        <v>1157</v>
      </c>
      <c r="L142" s="95">
        <v>1</v>
      </c>
      <c r="M142" s="93" t="s">
        <v>36</v>
      </c>
      <c r="N142" s="93" t="s">
        <v>36</v>
      </c>
      <c r="O142" s="93" t="s">
        <v>36</v>
      </c>
      <c r="P142" s="94" t="s">
        <v>1157</v>
      </c>
      <c r="Q142" s="93" t="s">
        <v>36</v>
      </c>
      <c r="R142" s="93" t="s">
        <v>427</v>
      </c>
      <c r="S142" s="96"/>
      <c r="T142" s="91"/>
      <c r="U142" s="91"/>
      <c r="V142" s="90"/>
    </row>
    <row r="143" spans="1:22" ht="45" x14ac:dyDescent="0.25">
      <c r="A143" s="93">
        <v>137</v>
      </c>
      <c r="B143" s="94" t="s">
        <v>1255</v>
      </c>
      <c r="C143" s="94" t="s">
        <v>1254</v>
      </c>
      <c r="D143" s="94" t="s">
        <v>27</v>
      </c>
      <c r="E143" s="94">
        <v>16</v>
      </c>
      <c r="F143" s="93" t="s">
        <v>106</v>
      </c>
      <c r="G143" s="93" t="s">
        <v>1162</v>
      </c>
      <c r="H143" s="94" t="s">
        <v>415</v>
      </c>
      <c r="I143" s="94" t="s">
        <v>1161</v>
      </c>
      <c r="J143" s="94" t="s">
        <v>36</v>
      </c>
      <c r="K143" s="94" t="s">
        <v>1161</v>
      </c>
      <c r="L143" s="95">
        <v>1</v>
      </c>
      <c r="M143" s="93" t="s">
        <v>36</v>
      </c>
      <c r="N143" s="93" t="s">
        <v>36</v>
      </c>
      <c r="O143" s="93" t="s">
        <v>36</v>
      </c>
      <c r="P143" s="94" t="s">
        <v>1161</v>
      </c>
      <c r="Q143" s="93" t="s">
        <v>36</v>
      </c>
      <c r="R143" s="93" t="s">
        <v>427</v>
      </c>
      <c r="S143" s="96"/>
      <c r="T143" s="91"/>
      <c r="U143" s="91"/>
      <c r="V143" s="90"/>
    </row>
    <row r="144" spans="1:22" ht="75" x14ac:dyDescent="0.25">
      <c r="A144" s="93">
        <v>138</v>
      </c>
      <c r="B144" s="94" t="s">
        <v>1253</v>
      </c>
      <c r="C144" s="94" t="s">
        <v>1252</v>
      </c>
      <c r="D144" s="94" t="s">
        <v>27</v>
      </c>
      <c r="E144" s="94">
        <v>13</v>
      </c>
      <c r="F144" s="93" t="s">
        <v>106</v>
      </c>
      <c r="G144" s="93" t="s">
        <v>1162</v>
      </c>
      <c r="H144" s="94" t="s">
        <v>415</v>
      </c>
      <c r="I144" s="94" t="s">
        <v>1161</v>
      </c>
      <c r="J144" s="94" t="s">
        <v>36</v>
      </c>
      <c r="K144" s="94" t="s">
        <v>1161</v>
      </c>
      <c r="L144" s="95">
        <v>1</v>
      </c>
      <c r="M144" s="93" t="s">
        <v>36</v>
      </c>
      <c r="N144" s="93" t="s">
        <v>36</v>
      </c>
      <c r="O144" s="93" t="s">
        <v>36</v>
      </c>
      <c r="P144" s="94" t="s">
        <v>1161</v>
      </c>
      <c r="Q144" s="93" t="s">
        <v>36</v>
      </c>
      <c r="R144" s="93" t="s">
        <v>427</v>
      </c>
      <c r="S144" s="96"/>
      <c r="T144" s="91"/>
      <c r="U144" s="91"/>
      <c r="V144" s="90"/>
    </row>
    <row r="145" spans="1:22" ht="60" x14ac:dyDescent="0.25">
      <c r="A145" s="93">
        <v>139</v>
      </c>
      <c r="B145" s="94" t="s">
        <v>1251</v>
      </c>
      <c r="C145" s="94" t="s">
        <v>1250</v>
      </c>
      <c r="D145" s="94" t="s">
        <v>28</v>
      </c>
      <c r="E145" s="94">
        <v>18</v>
      </c>
      <c r="F145" s="93" t="s">
        <v>106</v>
      </c>
      <c r="G145" s="93" t="s">
        <v>1162</v>
      </c>
      <c r="H145" s="94" t="s">
        <v>31</v>
      </c>
      <c r="I145" s="94" t="s">
        <v>1161</v>
      </c>
      <c r="J145" s="94" t="s">
        <v>36</v>
      </c>
      <c r="K145" s="94" t="s">
        <v>1161</v>
      </c>
      <c r="L145" s="95">
        <v>1</v>
      </c>
      <c r="M145" s="93" t="s">
        <v>36</v>
      </c>
      <c r="N145" s="93" t="s">
        <v>36</v>
      </c>
      <c r="O145" s="93" t="s">
        <v>36</v>
      </c>
      <c r="P145" s="94" t="s">
        <v>1161</v>
      </c>
      <c r="Q145" s="93" t="s">
        <v>36</v>
      </c>
      <c r="R145" s="93" t="s">
        <v>427</v>
      </c>
      <c r="S145" s="96"/>
      <c r="T145" s="91"/>
      <c r="U145" s="91"/>
      <c r="V145" s="90"/>
    </row>
    <row r="146" spans="1:22" ht="45" x14ac:dyDescent="0.25">
      <c r="A146" s="93">
        <v>140</v>
      </c>
      <c r="B146" s="94" t="s">
        <v>983</v>
      </c>
      <c r="C146" s="94" t="s">
        <v>1249</v>
      </c>
      <c r="D146" s="94" t="s">
        <v>27</v>
      </c>
      <c r="E146" s="94">
        <v>9</v>
      </c>
      <c r="F146" s="93" t="s">
        <v>106</v>
      </c>
      <c r="G146" s="93" t="s">
        <v>1158</v>
      </c>
      <c r="H146" s="94" t="s">
        <v>31</v>
      </c>
      <c r="I146" s="94" t="s">
        <v>1157</v>
      </c>
      <c r="J146" s="94" t="s">
        <v>36</v>
      </c>
      <c r="K146" s="94" t="s">
        <v>1157</v>
      </c>
      <c r="L146" s="95">
        <v>1</v>
      </c>
      <c r="M146" s="93" t="s">
        <v>36</v>
      </c>
      <c r="N146" s="93" t="s">
        <v>36</v>
      </c>
      <c r="O146" s="93" t="s">
        <v>36</v>
      </c>
      <c r="P146" s="94" t="s">
        <v>1157</v>
      </c>
      <c r="Q146" s="93" t="s">
        <v>36</v>
      </c>
      <c r="R146" s="93" t="s">
        <v>427</v>
      </c>
      <c r="S146" s="96"/>
      <c r="T146" s="91"/>
      <c r="U146" s="91"/>
      <c r="V146" s="90"/>
    </row>
    <row r="147" spans="1:22" ht="75" x14ac:dyDescent="0.25">
      <c r="A147" s="93">
        <v>141</v>
      </c>
      <c r="B147" s="94" t="s">
        <v>1248</v>
      </c>
      <c r="C147" s="94" t="s">
        <v>1247</v>
      </c>
      <c r="D147" s="94" t="s">
        <v>27</v>
      </c>
      <c r="E147" s="94">
        <v>16</v>
      </c>
      <c r="F147" s="93" t="s">
        <v>106</v>
      </c>
      <c r="G147" s="93" t="s">
        <v>1162</v>
      </c>
      <c r="H147" s="94" t="s">
        <v>31</v>
      </c>
      <c r="I147" s="94" t="s">
        <v>1161</v>
      </c>
      <c r="J147" s="94" t="s">
        <v>36</v>
      </c>
      <c r="K147" s="94" t="s">
        <v>1161</v>
      </c>
      <c r="L147" s="95">
        <v>1</v>
      </c>
      <c r="M147" s="93" t="s">
        <v>36</v>
      </c>
      <c r="N147" s="93" t="s">
        <v>36</v>
      </c>
      <c r="O147" s="93" t="s">
        <v>36</v>
      </c>
      <c r="P147" s="94" t="s">
        <v>1161</v>
      </c>
      <c r="Q147" s="93" t="s">
        <v>36</v>
      </c>
      <c r="R147" s="93" t="s">
        <v>427</v>
      </c>
      <c r="S147" s="96"/>
      <c r="T147" s="91"/>
      <c r="U147" s="91"/>
      <c r="V147" s="90"/>
    </row>
    <row r="148" spans="1:22" ht="60" x14ac:dyDescent="0.25">
      <c r="A148" s="93">
        <v>142</v>
      </c>
      <c r="B148" s="94" t="s">
        <v>1246</v>
      </c>
      <c r="C148" s="94" t="s">
        <v>1245</v>
      </c>
      <c r="D148" s="94" t="s">
        <v>27</v>
      </c>
      <c r="E148" s="94">
        <v>10</v>
      </c>
      <c r="F148" s="93" t="s">
        <v>106</v>
      </c>
      <c r="G148" s="93" t="s">
        <v>1158</v>
      </c>
      <c r="H148" s="94" t="s">
        <v>31</v>
      </c>
      <c r="I148" s="94" t="s">
        <v>1157</v>
      </c>
      <c r="J148" s="94" t="s">
        <v>36</v>
      </c>
      <c r="K148" s="94" t="s">
        <v>1157</v>
      </c>
      <c r="L148" s="95">
        <v>1</v>
      </c>
      <c r="M148" s="93" t="s">
        <v>36</v>
      </c>
      <c r="N148" s="93" t="s">
        <v>36</v>
      </c>
      <c r="O148" s="93" t="s">
        <v>36</v>
      </c>
      <c r="P148" s="94" t="s">
        <v>1157</v>
      </c>
      <c r="Q148" s="93" t="s">
        <v>36</v>
      </c>
      <c r="R148" s="93" t="s">
        <v>427</v>
      </c>
      <c r="S148" s="96"/>
      <c r="T148" s="91"/>
      <c r="U148" s="91"/>
      <c r="V148" s="90"/>
    </row>
    <row r="149" spans="1:22" ht="45" x14ac:dyDescent="0.25">
      <c r="A149" s="93">
        <v>143</v>
      </c>
      <c r="B149" s="94" t="s">
        <v>1244</v>
      </c>
      <c r="C149" s="94" t="s">
        <v>1243</v>
      </c>
      <c r="D149" s="94" t="s">
        <v>27</v>
      </c>
      <c r="E149" s="94">
        <v>18</v>
      </c>
      <c r="F149" s="93" t="s">
        <v>106</v>
      </c>
      <c r="G149" s="93" t="s">
        <v>1162</v>
      </c>
      <c r="H149" s="94" t="s">
        <v>1238</v>
      </c>
      <c r="I149" s="94" t="s">
        <v>1161</v>
      </c>
      <c r="J149" s="94" t="s">
        <v>36</v>
      </c>
      <c r="K149" s="94" t="s">
        <v>1161</v>
      </c>
      <c r="L149" s="95">
        <v>1</v>
      </c>
      <c r="M149" s="93" t="s">
        <v>36</v>
      </c>
      <c r="N149" s="93" t="s">
        <v>36</v>
      </c>
      <c r="O149" s="93" t="s">
        <v>36</v>
      </c>
      <c r="P149" s="94" t="s">
        <v>1161</v>
      </c>
      <c r="Q149" s="93" t="s">
        <v>36</v>
      </c>
      <c r="R149" s="93" t="s">
        <v>427</v>
      </c>
      <c r="S149" s="96"/>
      <c r="T149" s="91"/>
      <c r="U149" s="91"/>
      <c r="V149" s="90"/>
    </row>
    <row r="150" spans="1:22" ht="60" x14ac:dyDescent="0.25">
      <c r="A150" s="93">
        <v>144</v>
      </c>
      <c r="B150" s="94" t="s">
        <v>1242</v>
      </c>
      <c r="C150" s="94" t="s">
        <v>1241</v>
      </c>
      <c r="D150" s="94" t="s">
        <v>28</v>
      </c>
      <c r="E150" s="94">
        <v>12</v>
      </c>
      <c r="F150" s="93" t="s">
        <v>106</v>
      </c>
      <c r="G150" s="93" t="s">
        <v>1158</v>
      </c>
      <c r="H150" s="94" t="s">
        <v>1238</v>
      </c>
      <c r="I150" s="94" t="s">
        <v>1157</v>
      </c>
      <c r="J150" s="94" t="s">
        <v>36</v>
      </c>
      <c r="K150" s="94" t="s">
        <v>1157</v>
      </c>
      <c r="L150" s="95">
        <v>1</v>
      </c>
      <c r="M150" s="93" t="s">
        <v>36</v>
      </c>
      <c r="N150" s="93" t="s">
        <v>36</v>
      </c>
      <c r="O150" s="93" t="s">
        <v>36</v>
      </c>
      <c r="P150" s="94" t="s">
        <v>1157</v>
      </c>
      <c r="Q150" s="93" t="s">
        <v>36</v>
      </c>
      <c r="R150" s="93" t="s">
        <v>427</v>
      </c>
      <c r="S150" s="96"/>
      <c r="T150" s="91"/>
      <c r="U150" s="91"/>
      <c r="V150" s="90"/>
    </row>
    <row r="151" spans="1:22" ht="60" x14ac:dyDescent="0.25">
      <c r="A151" s="93">
        <v>145</v>
      </c>
      <c r="B151" s="94" t="s">
        <v>1240</v>
      </c>
      <c r="C151" s="94" t="s">
        <v>1239</v>
      </c>
      <c r="D151" s="94" t="s">
        <v>27</v>
      </c>
      <c r="E151" s="94">
        <v>19</v>
      </c>
      <c r="F151" s="93" t="s">
        <v>106</v>
      </c>
      <c r="G151" s="93" t="s">
        <v>1162</v>
      </c>
      <c r="H151" s="94" t="s">
        <v>1238</v>
      </c>
      <c r="I151" s="94" t="s">
        <v>1161</v>
      </c>
      <c r="J151" s="94" t="s">
        <v>36</v>
      </c>
      <c r="K151" s="94" t="s">
        <v>1161</v>
      </c>
      <c r="L151" s="95">
        <v>1</v>
      </c>
      <c r="M151" s="93" t="s">
        <v>36</v>
      </c>
      <c r="N151" s="93" t="s">
        <v>36</v>
      </c>
      <c r="O151" s="93" t="s">
        <v>36</v>
      </c>
      <c r="P151" s="94" t="s">
        <v>1161</v>
      </c>
      <c r="Q151" s="93" t="s">
        <v>36</v>
      </c>
      <c r="R151" s="93" t="s">
        <v>427</v>
      </c>
      <c r="S151" s="96"/>
      <c r="T151" s="91"/>
      <c r="U151" s="91"/>
      <c r="V151" s="90"/>
    </row>
    <row r="152" spans="1:22" ht="45" x14ac:dyDescent="0.25">
      <c r="A152" s="93">
        <v>146</v>
      </c>
      <c r="B152" s="94" t="s">
        <v>1237</v>
      </c>
      <c r="C152" s="94" t="s">
        <v>1236</v>
      </c>
      <c r="D152" s="94" t="s">
        <v>27</v>
      </c>
      <c r="E152" s="94">
        <v>16</v>
      </c>
      <c r="F152" s="93" t="s">
        <v>106</v>
      </c>
      <c r="G152" s="93" t="s">
        <v>1162</v>
      </c>
      <c r="H152" s="94" t="s">
        <v>32</v>
      </c>
      <c r="I152" s="94" t="s">
        <v>1161</v>
      </c>
      <c r="J152" s="94" t="s">
        <v>36</v>
      </c>
      <c r="K152" s="94" t="s">
        <v>1161</v>
      </c>
      <c r="L152" s="95">
        <v>1</v>
      </c>
      <c r="M152" s="93" t="s">
        <v>36</v>
      </c>
      <c r="N152" s="93" t="s">
        <v>36</v>
      </c>
      <c r="O152" s="93" t="s">
        <v>36</v>
      </c>
      <c r="P152" s="94" t="s">
        <v>1161</v>
      </c>
      <c r="Q152" s="93" t="s">
        <v>36</v>
      </c>
      <c r="R152" s="93" t="s">
        <v>427</v>
      </c>
      <c r="S152" s="96"/>
      <c r="T152" s="91"/>
      <c r="U152" s="91"/>
      <c r="V152" s="90"/>
    </row>
    <row r="153" spans="1:22" ht="60" x14ac:dyDescent="0.25">
      <c r="A153" s="93">
        <v>147</v>
      </c>
      <c r="B153" s="94" t="s">
        <v>1235</v>
      </c>
      <c r="C153" s="94" t="s">
        <v>1234</v>
      </c>
      <c r="D153" s="94" t="s">
        <v>1233</v>
      </c>
      <c r="E153" s="94">
        <v>10</v>
      </c>
      <c r="F153" s="93" t="s">
        <v>106</v>
      </c>
      <c r="G153" s="93" t="s">
        <v>1158</v>
      </c>
      <c r="H153" s="94" t="s">
        <v>32</v>
      </c>
      <c r="I153" s="94" t="s">
        <v>1157</v>
      </c>
      <c r="J153" s="94" t="s">
        <v>36</v>
      </c>
      <c r="K153" s="94" t="s">
        <v>1157</v>
      </c>
      <c r="L153" s="95">
        <v>1</v>
      </c>
      <c r="M153" s="93" t="s">
        <v>36</v>
      </c>
      <c r="N153" s="93" t="s">
        <v>36</v>
      </c>
      <c r="O153" s="93" t="s">
        <v>36</v>
      </c>
      <c r="P153" s="94" t="s">
        <v>1157</v>
      </c>
      <c r="Q153" s="93" t="s">
        <v>36</v>
      </c>
      <c r="R153" s="93" t="s">
        <v>427</v>
      </c>
      <c r="S153" s="94"/>
      <c r="T153" s="91"/>
      <c r="U153" s="91"/>
      <c r="V153" s="90"/>
    </row>
    <row r="154" spans="1:22" ht="60" x14ac:dyDescent="0.25">
      <c r="A154" s="93">
        <v>148</v>
      </c>
      <c r="B154" s="94" t="s">
        <v>1232</v>
      </c>
      <c r="C154" s="94" t="s">
        <v>1231</v>
      </c>
      <c r="D154" s="94" t="s">
        <v>27</v>
      </c>
      <c r="E154" s="94">
        <v>15</v>
      </c>
      <c r="F154" s="93" t="s">
        <v>106</v>
      </c>
      <c r="G154" s="93" t="s">
        <v>1158</v>
      </c>
      <c r="H154" s="94" t="s">
        <v>32</v>
      </c>
      <c r="I154" s="94" t="s">
        <v>1157</v>
      </c>
      <c r="J154" s="94" t="s">
        <v>36</v>
      </c>
      <c r="K154" s="94" t="s">
        <v>1157</v>
      </c>
      <c r="L154" s="95">
        <v>1</v>
      </c>
      <c r="M154" s="93" t="s">
        <v>36</v>
      </c>
      <c r="N154" s="93" t="s">
        <v>36</v>
      </c>
      <c r="O154" s="93" t="s">
        <v>36</v>
      </c>
      <c r="P154" s="94" t="s">
        <v>1157</v>
      </c>
      <c r="Q154" s="93" t="s">
        <v>36</v>
      </c>
      <c r="R154" s="93" t="s">
        <v>427</v>
      </c>
      <c r="S154" s="94"/>
      <c r="T154" s="91"/>
      <c r="U154" s="91"/>
      <c r="V154" s="90"/>
    </row>
    <row r="155" spans="1:22" ht="60" x14ac:dyDescent="0.25">
      <c r="A155" s="93">
        <v>149</v>
      </c>
      <c r="B155" s="94" t="s">
        <v>1230</v>
      </c>
      <c r="C155" s="94" t="s">
        <v>1229</v>
      </c>
      <c r="D155" s="94" t="s">
        <v>28</v>
      </c>
      <c r="E155" s="94">
        <v>11</v>
      </c>
      <c r="F155" s="93" t="s">
        <v>106</v>
      </c>
      <c r="G155" s="93" t="s">
        <v>1154</v>
      </c>
      <c r="H155" s="94" t="s">
        <v>579</v>
      </c>
      <c r="I155" s="94" t="s">
        <v>1153</v>
      </c>
      <c r="J155" s="94" t="s">
        <v>36</v>
      </c>
      <c r="K155" s="94" t="s">
        <v>1153</v>
      </c>
      <c r="L155" s="95">
        <v>1</v>
      </c>
      <c r="M155" s="93" t="s">
        <v>36</v>
      </c>
      <c r="N155" s="93" t="s">
        <v>36</v>
      </c>
      <c r="O155" s="93" t="s">
        <v>36</v>
      </c>
      <c r="P155" s="94" t="s">
        <v>1153</v>
      </c>
      <c r="Q155" s="93" t="s">
        <v>36</v>
      </c>
      <c r="R155" s="93" t="s">
        <v>427</v>
      </c>
      <c r="S155" s="94"/>
      <c r="T155" s="91"/>
      <c r="U155" s="91"/>
      <c r="V155" s="90"/>
    </row>
    <row r="156" spans="1:22" ht="60" x14ac:dyDescent="0.25">
      <c r="A156" s="93">
        <v>150</v>
      </c>
      <c r="B156" s="94" t="s">
        <v>1228</v>
      </c>
      <c r="C156" s="94" t="s">
        <v>1227</v>
      </c>
      <c r="D156" s="94" t="s">
        <v>27</v>
      </c>
      <c r="E156" s="94">
        <v>18</v>
      </c>
      <c r="F156" s="93" t="s">
        <v>106</v>
      </c>
      <c r="G156" s="93" t="s">
        <v>1162</v>
      </c>
      <c r="H156" s="94" t="s">
        <v>579</v>
      </c>
      <c r="I156" s="94" t="s">
        <v>1161</v>
      </c>
      <c r="J156" s="94" t="s">
        <v>36</v>
      </c>
      <c r="K156" s="94" t="s">
        <v>1161</v>
      </c>
      <c r="L156" s="95">
        <v>1</v>
      </c>
      <c r="M156" s="93" t="s">
        <v>36</v>
      </c>
      <c r="N156" s="93" t="s">
        <v>36</v>
      </c>
      <c r="O156" s="93" t="s">
        <v>36</v>
      </c>
      <c r="P156" s="94" t="s">
        <v>1161</v>
      </c>
      <c r="Q156" s="93" t="s">
        <v>36</v>
      </c>
      <c r="R156" s="93" t="s">
        <v>427</v>
      </c>
      <c r="S156" s="94"/>
      <c r="T156" s="91"/>
      <c r="U156" s="91"/>
      <c r="V156" s="90"/>
    </row>
    <row r="157" spans="1:22" ht="45" x14ac:dyDescent="0.25">
      <c r="A157" s="93">
        <v>151</v>
      </c>
      <c r="B157" s="94" t="s">
        <v>1226</v>
      </c>
      <c r="C157" s="94" t="s">
        <v>1225</v>
      </c>
      <c r="D157" s="94" t="s">
        <v>27</v>
      </c>
      <c r="E157" s="94">
        <v>19</v>
      </c>
      <c r="F157" s="93" t="s">
        <v>106</v>
      </c>
      <c r="G157" s="93" t="s">
        <v>1162</v>
      </c>
      <c r="H157" s="94" t="s">
        <v>579</v>
      </c>
      <c r="I157" s="94" t="s">
        <v>1161</v>
      </c>
      <c r="J157" s="94" t="s">
        <v>36</v>
      </c>
      <c r="K157" s="94" t="s">
        <v>1161</v>
      </c>
      <c r="L157" s="95">
        <v>1</v>
      </c>
      <c r="M157" s="93" t="s">
        <v>36</v>
      </c>
      <c r="N157" s="93" t="s">
        <v>36</v>
      </c>
      <c r="O157" s="93" t="s">
        <v>36</v>
      </c>
      <c r="P157" s="94" t="s">
        <v>1161</v>
      </c>
      <c r="Q157" s="93" t="s">
        <v>36</v>
      </c>
      <c r="R157" s="93" t="s">
        <v>427</v>
      </c>
      <c r="S157" s="94"/>
      <c r="T157" s="91"/>
      <c r="U157" s="91"/>
      <c r="V157" s="90"/>
    </row>
    <row r="158" spans="1:22" ht="45" x14ac:dyDescent="0.25">
      <c r="A158" s="93">
        <v>152</v>
      </c>
      <c r="B158" s="94" t="s">
        <v>1224</v>
      </c>
      <c r="C158" s="94" t="s">
        <v>1223</v>
      </c>
      <c r="D158" s="94" t="s">
        <v>27</v>
      </c>
      <c r="E158" s="94">
        <v>6</v>
      </c>
      <c r="F158" s="93" t="s">
        <v>106</v>
      </c>
      <c r="G158" s="93" t="s">
        <v>1154</v>
      </c>
      <c r="H158" s="94" t="s">
        <v>49</v>
      </c>
      <c r="I158" s="94" t="s">
        <v>1153</v>
      </c>
      <c r="J158" s="94" t="s">
        <v>36</v>
      </c>
      <c r="K158" s="94" t="s">
        <v>1153</v>
      </c>
      <c r="L158" s="95">
        <v>1</v>
      </c>
      <c r="M158" s="93" t="s">
        <v>36</v>
      </c>
      <c r="N158" s="93" t="s">
        <v>36</v>
      </c>
      <c r="O158" s="93" t="s">
        <v>36</v>
      </c>
      <c r="P158" s="94" t="s">
        <v>1153</v>
      </c>
      <c r="Q158" s="93" t="s">
        <v>36</v>
      </c>
      <c r="R158" s="93" t="s">
        <v>427</v>
      </c>
      <c r="S158" s="96"/>
      <c r="T158" s="91"/>
      <c r="U158" s="91"/>
      <c r="V158" s="90"/>
    </row>
    <row r="159" spans="1:22" ht="60" x14ac:dyDescent="0.25">
      <c r="A159" s="93">
        <v>153</v>
      </c>
      <c r="B159" s="94" t="s">
        <v>1222</v>
      </c>
      <c r="C159" s="94" t="s">
        <v>1221</v>
      </c>
      <c r="D159" s="94" t="s">
        <v>27</v>
      </c>
      <c r="E159" s="94">
        <v>5</v>
      </c>
      <c r="F159" s="93" t="s">
        <v>106</v>
      </c>
      <c r="G159" s="93" t="s">
        <v>1154</v>
      </c>
      <c r="H159" s="94" t="s">
        <v>49</v>
      </c>
      <c r="I159" s="94" t="s">
        <v>1153</v>
      </c>
      <c r="J159" s="94" t="s">
        <v>36</v>
      </c>
      <c r="K159" s="94" t="s">
        <v>1153</v>
      </c>
      <c r="L159" s="95">
        <v>1</v>
      </c>
      <c r="M159" s="93" t="s">
        <v>36</v>
      </c>
      <c r="N159" s="93" t="s">
        <v>36</v>
      </c>
      <c r="O159" s="93" t="s">
        <v>36</v>
      </c>
      <c r="P159" s="94" t="s">
        <v>1153</v>
      </c>
      <c r="Q159" s="93" t="s">
        <v>36</v>
      </c>
      <c r="R159" s="93" t="s">
        <v>427</v>
      </c>
      <c r="S159" s="96"/>
      <c r="T159" s="91"/>
      <c r="U159" s="91"/>
      <c r="V159" s="90"/>
    </row>
    <row r="160" spans="1:22" ht="60" x14ac:dyDescent="0.25">
      <c r="A160" s="93">
        <v>154</v>
      </c>
      <c r="B160" s="94" t="s">
        <v>1220</v>
      </c>
      <c r="C160" s="94" t="s">
        <v>1219</v>
      </c>
      <c r="D160" s="94" t="s">
        <v>27</v>
      </c>
      <c r="E160" s="94">
        <v>6</v>
      </c>
      <c r="F160" s="93" t="s">
        <v>106</v>
      </c>
      <c r="G160" s="93" t="s">
        <v>1154</v>
      </c>
      <c r="H160" s="94" t="s">
        <v>50</v>
      </c>
      <c r="I160" s="94" t="s">
        <v>1153</v>
      </c>
      <c r="J160" s="94" t="s">
        <v>36</v>
      </c>
      <c r="K160" s="94" t="s">
        <v>1153</v>
      </c>
      <c r="L160" s="95">
        <v>1</v>
      </c>
      <c r="M160" s="93" t="s">
        <v>36</v>
      </c>
      <c r="N160" s="93" t="s">
        <v>36</v>
      </c>
      <c r="O160" s="93" t="s">
        <v>36</v>
      </c>
      <c r="P160" s="94" t="s">
        <v>1153</v>
      </c>
      <c r="Q160" s="93" t="s">
        <v>36</v>
      </c>
      <c r="R160" s="93" t="s">
        <v>427</v>
      </c>
      <c r="S160" s="96"/>
      <c r="T160" s="91"/>
      <c r="U160" s="91"/>
      <c r="V160" s="90"/>
    </row>
    <row r="161" spans="1:22" ht="60" x14ac:dyDescent="0.25">
      <c r="A161" s="93">
        <v>155</v>
      </c>
      <c r="B161" s="94" t="s">
        <v>1218</v>
      </c>
      <c r="C161" s="94" t="s">
        <v>1217</v>
      </c>
      <c r="D161" s="94" t="s">
        <v>27</v>
      </c>
      <c r="E161" s="94">
        <v>6</v>
      </c>
      <c r="F161" s="93" t="s">
        <v>106</v>
      </c>
      <c r="G161" s="93" t="s">
        <v>1154</v>
      </c>
      <c r="H161" s="94" t="s">
        <v>50</v>
      </c>
      <c r="I161" s="94" t="s">
        <v>1153</v>
      </c>
      <c r="J161" s="94" t="s">
        <v>36</v>
      </c>
      <c r="K161" s="94" t="s">
        <v>1153</v>
      </c>
      <c r="L161" s="95">
        <v>1</v>
      </c>
      <c r="M161" s="93" t="s">
        <v>36</v>
      </c>
      <c r="N161" s="93" t="s">
        <v>36</v>
      </c>
      <c r="O161" s="93" t="s">
        <v>36</v>
      </c>
      <c r="P161" s="94" t="s">
        <v>1153</v>
      </c>
      <c r="Q161" s="93" t="s">
        <v>36</v>
      </c>
      <c r="R161" s="93" t="s">
        <v>427</v>
      </c>
      <c r="S161" s="96"/>
      <c r="T161" s="91"/>
      <c r="U161" s="91"/>
      <c r="V161" s="90"/>
    </row>
    <row r="162" spans="1:22" ht="60" x14ac:dyDescent="0.25">
      <c r="A162" s="93">
        <v>156</v>
      </c>
      <c r="B162" s="94" t="s">
        <v>1216</v>
      </c>
      <c r="C162" s="94" t="s">
        <v>1215</v>
      </c>
      <c r="D162" s="94" t="s">
        <v>27</v>
      </c>
      <c r="E162" s="94" t="s">
        <v>1214</v>
      </c>
      <c r="F162" s="93" t="s">
        <v>106</v>
      </c>
      <c r="G162" s="93" t="s">
        <v>1154</v>
      </c>
      <c r="H162" s="94" t="s">
        <v>569</v>
      </c>
      <c r="I162" s="94" t="s">
        <v>1153</v>
      </c>
      <c r="J162" s="94" t="s">
        <v>36</v>
      </c>
      <c r="K162" s="94" t="s">
        <v>1153</v>
      </c>
      <c r="L162" s="95">
        <v>1</v>
      </c>
      <c r="M162" s="93" t="s">
        <v>36</v>
      </c>
      <c r="N162" s="93" t="s">
        <v>36</v>
      </c>
      <c r="O162" s="93" t="s">
        <v>36</v>
      </c>
      <c r="P162" s="94" t="s">
        <v>1153</v>
      </c>
      <c r="Q162" s="93" t="s">
        <v>36</v>
      </c>
      <c r="R162" s="93" t="s">
        <v>427</v>
      </c>
      <c r="S162" s="96"/>
      <c r="T162" s="91"/>
      <c r="U162" s="91"/>
      <c r="V162" s="90"/>
    </row>
    <row r="163" spans="1:22" ht="60" x14ac:dyDescent="0.25">
      <c r="A163" s="93">
        <v>157</v>
      </c>
      <c r="B163" s="94" t="s">
        <v>1213</v>
      </c>
      <c r="C163" s="94" t="s">
        <v>1212</v>
      </c>
      <c r="D163" s="94" t="s">
        <v>28</v>
      </c>
      <c r="E163" s="94">
        <v>3</v>
      </c>
      <c r="F163" s="93" t="s">
        <v>106</v>
      </c>
      <c r="G163" s="93" t="s">
        <v>1210</v>
      </c>
      <c r="H163" s="94" t="s">
        <v>569</v>
      </c>
      <c r="I163" s="94" t="s">
        <v>1208</v>
      </c>
      <c r="J163" s="94" t="s">
        <v>36</v>
      </c>
      <c r="K163" s="94" t="s">
        <v>1208</v>
      </c>
      <c r="L163" s="95">
        <v>1</v>
      </c>
      <c r="M163" s="93" t="s">
        <v>36</v>
      </c>
      <c r="N163" s="93" t="s">
        <v>36</v>
      </c>
      <c r="O163" s="93" t="s">
        <v>36</v>
      </c>
      <c r="P163" s="94" t="s">
        <v>1208</v>
      </c>
      <c r="Q163" s="93" t="s">
        <v>36</v>
      </c>
      <c r="R163" s="93" t="s">
        <v>427</v>
      </c>
      <c r="S163" s="96"/>
      <c r="T163" s="91"/>
      <c r="U163" s="91"/>
      <c r="V163" s="90"/>
    </row>
    <row r="164" spans="1:22" ht="60" x14ac:dyDescent="0.25">
      <c r="A164" s="93">
        <v>158</v>
      </c>
      <c r="B164" s="94" t="s">
        <v>930</v>
      </c>
      <c r="C164" s="94" t="s">
        <v>1211</v>
      </c>
      <c r="D164" s="94" t="s">
        <v>27</v>
      </c>
      <c r="E164" s="94">
        <v>3</v>
      </c>
      <c r="F164" s="93" t="s">
        <v>106</v>
      </c>
      <c r="G164" s="93" t="s">
        <v>1210</v>
      </c>
      <c r="H164" s="94" t="s">
        <v>1209</v>
      </c>
      <c r="I164" s="94" t="s">
        <v>1208</v>
      </c>
      <c r="J164" s="94" t="s">
        <v>36</v>
      </c>
      <c r="K164" s="94" t="s">
        <v>1208</v>
      </c>
      <c r="L164" s="95">
        <v>1</v>
      </c>
      <c r="M164" s="93" t="s">
        <v>36</v>
      </c>
      <c r="N164" s="93" t="s">
        <v>36</v>
      </c>
      <c r="O164" s="93" t="s">
        <v>36</v>
      </c>
      <c r="P164" s="94" t="s">
        <v>1208</v>
      </c>
      <c r="Q164" s="93" t="s">
        <v>36</v>
      </c>
      <c r="R164" s="93" t="s">
        <v>427</v>
      </c>
      <c r="S164" s="96"/>
      <c r="T164" s="91"/>
      <c r="U164" s="91"/>
      <c r="V164" s="90"/>
    </row>
    <row r="165" spans="1:22" ht="60" x14ac:dyDescent="0.25">
      <c r="A165" s="93">
        <v>159</v>
      </c>
      <c r="B165" s="94" t="s">
        <v>1207</v>
      </c>
      <c r="C165" s="94" t="s">
        <v>1206</v>
      </c>
      <c r="D165" s="94" t="s">
        <v>27</v>
      </c>
      <c r="E165" s="94">
        <v>5</v>
      </c>
      <c r="F165" s="93" t="s">
        <v>106</v>
      </c>
      <c r="G165" s="93" t="s">
        <v>1154</v>
      </c>
      <c r="H165" s="94" t="s">
        <v>1205</v>
      </c>
      <c r="I165" s="94" t="s">
        <v>1153</v>
      </c>
      <c r="J165" s="94" t="s">
        <v>36</v>
      </c>
      <c r="K165" s="94" t="s">
        <v>1153</v>
      </c>
      <c r="L165" s="95">
        <v>1</v>
      </c>
      <c r="M165" s="93" t="s">
        <v>36</v>
      </c>
      <c r="N165" s="93" t="s">
        <v>36</v>
      </c>
      <c r="O165" s="93" t="s">
        <v>36</v>
      </c>
      <c r="P165" s="94" t="s">
        <v>1153</v>
      </c>
      <c r="Q165" s="93" t="s">
        <v>36</v>
      </c>
      <c r="R165" s="93" t="s">
        <v>427</v>
      </c>
      <c r="S165" s="96"/>
      <c r="T165" s="91"/>
      <c r="U165" s="91"/>
      <c r="V165" s="90"/>
    </row>
    <row r="166" spans="1:22" ht="45" x14ac:dyDescent="0.25">
      <c r="A166" s="93">
        <v>160</v>
      </c>
      <c r="B166" s="94" t="s">
        <v>1204</v>
      </c>
      <c r="C166" s="94" t="s">
        <v>1203</v>
      </c>
      <c r="D166" s="94" t="s">
        <v>27</v>
      </c>
      <c r="E166" s="94">
        <v>6</v>
      </c>
      <c r="F166" s="93" t="s">
        <v>106</v>
      </c>
      <c r="G166" s="93" t="s">
        <v>1154</v>
      </c>
      <c r="H166" s="94" t="s">
        <v>1200</v>
      </c>
      <c r="I166" s="94" t="s">
        <v>1153</v>
      </c>
      <c r="J166" s="94" t="s">
        <v>36</v>
      </c>
      <c r="K166" s="94" t="s">
        <v>1153</v>
      </c>
      <c r="L166" s="95">
        <v>1</v>
      </c>
      <c r="M166" s="93" t="s">
        <v>36</v>
      </c>
      <c r="N166" s="93" t="s">
        <v>36</v>
      </c>
      <c r="O166" s="93" t="s">
        <v>36</v>
      </c>
      <c r="P166" s="94" t="s">
        <v>1153</v>
      </c>
      <c r="Q166" s="93" t="s">
        <v>36</v>
      </c>
      <c r="R166" s="93" t="s">
        <v>427</v>
      </c>
      <c r="S166" s="96"/>
      <c r="T166" s="91"/>
      <c r="U166" s="91"/>
      <c r="V166" s="90"/>
    </row>
    <row r="167" spans="1:22" ht="45" x14ac:dyDescent="0.25">
      <c r="A167" s="93">
        <v>161</v>
      </c>
      <c r="B167" s="94" t="s">
        <v>1202</v>
      </c>
      <c r="C167" s="94" t="s">
        <v>1201</v>
      </c>
      <c r="D167" s="94" t="s">
        <v>27</v>
      </c>
      <c r="E167" s="94">
        <v>4</v>
      </c>
      <c r="F167" s="93" t="s">
        <v>106</v>
      </c>
      <c r="G167" s="93" t="s">
        <v>1154</v>
      </c>
      <c r="H167" s="94" t="s">
        <v>1200</v>
      </c>
      <c r="I167" s="94" t="s">
        <v>1153</v>
      </c>
      <c r="J167" s="94" t="s">
        <v>36</v>
      </c>
      <c r="K167" s="94" t="s">
        <v>1153</v>
      </c>
      <c r="L167" s="95">
        <v>1</v>
      </c>
      <c r="M167" s="93" t="s">
        <v>36</v>
      </c>
      <c r="N167" s="93" t="s">
        <v>36</v>
      </c>
      <c r="O167" s="93" t="s">
        <v>36</v>
      </c>
      <c r="P167" s="94" t="s">
        <v>1153</v>
      </c>
      <c r="Q167" s="93" t="s">
        <v>36</v>
      </c>
      <c r="R167" s="93" t="s">
        <v>427</v>
      </c>
      <c r="S167" s="96"/>
      <c r="T167" s="91"/>
      <c r="U167" s="91"/>
      <c r="V167" s="90"/>
    </row>
    <row r="168" spans="1:22" ht="75" x14ac:dyDescent="0.25">
      <c r="A168" s="93">
        <v>162</v>
      </c>
      <c r="B168" s="94" t="s">
        <v>249</v>
      </c>
      <c r="C168" s="94" t="s">
        <v>1199</v>
      </c>
      <c r="D168" s="94" t="s">
        <v>27</v>
      </c>
      <c r="E168" s="94" t="s">
        <v>1198</v>
      </c>
      <c r="F168" s="93" t="s">
        <v>106</v>
      </c>
      <c r="G168" s="93" t="s">
        <v>1154</v>
      </c>
      <c r="H168" s="94" t="s">
        <v>56</v>
      </c>
      <c r="I168" s="94" t="s">
        <v>1153</v>
      </c>
      <c r="J168" s="94" t="s">
        <v>36</v>
      </c>
      <c r="K168" s="94" t="s">
        <v>1153</v>
      </c>
      <c r="L168" s="95">
        <v>1</v>
      </c>
      <c r="M168" s="93" t="s">
        <v>36</v>
      </c>
      <c r="N168" s="93" t="s">
        <v>36</v>
      </c>
      <c r="O168" s="93" t="s">
        <v>36</v>
      </c>
      <c r="P168" s="94" t="s">
        <v>1153</v>
      </c>
      <c r="Q168" s="93" t="s">
        <v>36</v>
      </c>
      <c r="R168" s="93" t="s">
        <v>427</v>
      </c>
      <c r="S168" s="96"/>
      <c r="T168" s="91"/>
      <c r="U168" s="91"/>
      <c r="V168" s="90"/>
    </row>
    <row r="169" spans="1:22" ht="60" x14ac:dyDescent="0.25">
      <c r="A169" s="93">
        <v>163</v>
      </c>
      <c r="B169" s="94" t="s">
        <v>1197</v>
      </c>
      <c r="C169" s="94" t="s">
        <v>1196</v>
      </c>
      <c r="D169" s="94" t="s">
        <v>27</v>
      </c>
      <c r="E169" s="94" t="s">
        <v>1195</v>
      </c>
      <c r="F169" s="93" t="s">
        <v>106</v>
      </c>
      <c r="G169" s="93" t="s">
        <v>1154</v>
      </c>
      <c r="H169" s="94" t="s">
        <v>57</v>
      </c>
      <c r="I169" s="94" t="s">
        <v>1153</v>
      </c>
      <c r="J169" s="94" t="s">
        <v>36</v>
      </c>
      <c r="K169" s="94" t="s">
        <v>1153</v>
      </c>
      <c r="L169" s="95">
        <v>1</v>
      </c>
      <c r="M169" s="93" t="s">
        <v>36</v>
      </c>
      <c r="N169" s="93" t="s">
        <v>36</v>
      </c>
      <c r="O169" s="93" t="s">
        <v>36</v>
      </c>
      <c r="P169" s="94" t="s">
        <v>1153</v>
      </c>
      <c r="Q169" s="93" t="s">
        <v>36</v>
      </c>
      <c r="R169" s="93" t="s">
        <v>427</v>
      </c>
      <c r="S169" s="96"/>
      <c r="T169" s="91"/>
      <c r="U169" s="91"/>
      <c r="V169" s="90"/>
    </row>
    <row r="170" spans="1:22" ht="60" x14ac:dyDescent="0.25">
      <c r="A170" s="93">
        <v>164</v>
      </c>
      <c r="B170" s="94" t="s">
        <v>1194</v>
      </c>
      <c r="C170" s="94" t="s">
        <v>1193</v>
      </c>
      <c r="D170" s="94" t="s">
        <v>27</v>
      </c>
      <c r="E170" s="94">
        <v>9</v>
      </c>
      <c r="F170" s="93" t="s">
        <v>106</v>
      </c>
      <c r="G170" s="93" t="s">
        <v>1154</v>
      </c>
      <c r="H170" s="94" t="s">
        <v>1192</v>
      </c>
      <c r="I170" s="94" t="s">
        <v>1153</v>
      </c>
      <c r="J170" s="94" t="s">
        <v>36</v>
      </c>
      <c r="K170" s="94" t="s">
        <v>1153</v>
      </c>
      <c r="L170" s="95">
        <v>1</v>
      </c>
      <c r="M170" s="93" t="s">
        <v>36</v>
      </c>
      <c r="N170" s="93" t="s">
        <v>36</v>
      </c>
      <c r="O170" s="93" t="s">
        <v>36</v>
      </c>
      <c r="P170" s="94" t="s">
        <v>1153</v>
      </c>
      <c r="Q170" s="93" t="s">
        <v>36</v>
      </c>
      <c r="R170" s="93" t="s">
        <v>36</v>
      </c>
      <c r="S170" s="92"/>
      <c r="T170" s="91"/>
      <c r="U170" s="91"/>
      <c r="V170" s="90"/>
    </row>
    <row r="171" spans="1:22" ht="90" x14ac:dyDescent="0.25">
      <c r="A171" s="93">
        <v>165</v>
      </c>
      <c r="B171" s="94" t="s">
        <v>1191</v>
      </c>
      <c r="C171" s="94" t="s">
        <v>1190</v>
      </c>
      <c r="D171" s="94" t="s">
        <v>28</v>
      </c>
      <c r="E171" s="94">
        <v>9</v>
      </c>
      <c r="F171" s="93" t="s">
        <v>106</v>
      </c>
      <c r="G171" s="93" t="s">
        <v>1154</v>
      </c>
      <c r="H171" s="94" t="s">
        <v>1185</v>
      </c>
      <c r="I171" s="94" t="s">
        <v>1153</v>
      </c>
      <c r="J171" s="94" t="s">
        <v>36</v>
      </c>
      <c r="K171" s="94" t="s">
        <v>1153</v>
      </c>
      <c r="L171" s="95">
        <v>1</v>
      </c>
      <c r="M171" s="93" t="s">
        <v>36</v>
      </c>
      <c r="N171" s="93" t="s">
        <v>36</v>
      </c>
      <c r="O171" s="93" t="s">
        <v>36</v>
      </c>
      <c r="P171" s="94" t="s">
        <v>1153</v>
      </c>
      <c r="Q171" s="93" t="s">
        <v>36</v>
      </c>
      <c r="R171" s="93" t="s">
        <v>36</v>
      </c>
      <c r="S171" s="92"/>
      <c r="T171" s="91"/>
      <c r="U171" s="91"/>
      <c r="V171" s="90"/>
    </row>
    <row r="172" spans="1:22" ht="60" x14ac:dyDescent="0.25">
      <c r="A172" s="93">
        <v>166</v>
      </c>
      <c r="B172" s="94" t="s">
        <v>1189</v>
      </c>
      <c r="C172" s="94" t="s">
        <v>1188</v>
      </c>
      <c r="D172" s="94" t="s">
        <v>27</v>
      </c>
      <c r="E172" s="94">
        <v>10</v>
      </c>
      <c r="F172" s="93" t="s">
        <v>106</v>
      </c>
      <c r="G172" s="93" t="s">
        <v>1154</v>
      </c>
      <c r="H172" s="94" t="s">
        <v>1185</v>
      </c>
      <c r="I172" s="94" t="s">
        <v>1153</v>
      </c>
      <c r="J172" s="94" t="s">
        <v>36</v>
      </c>
      <c r="K172" s="94" t="s">
        <v>1153</v>
      </c>
      <c r="L172" s="95">
        <v>1</v>
      </c>
      <c r="M172" s="93" t="s">
        <v>36</v>
      </c>
      <c r="N172" s="93" t="s">
        <v>36</v>
      </c>
      <c r="O172" s="93" t="s">
        <v>36</v>
      </c>
      <c r="P172" s="94" t="s">
        <v>1153</v>
      </c>
      <c r="Q172" s="93" t="s">
        <v>36</v>
      </c>
      <c r="R172" s="93" t="s">
        <v>36</v>
      </c>
      <c r="S172" s="92"/>
      <c r="T172" s="91"/>
      <c r="U172" s="91"/>
      <c r="V172" s="90"/>
    </row>
    <row r="173" spans="1:22" ht="60" x14ac:dyDescent="0.25">
      <c r="A173" s="93">
        <v>167</v>
      </c>
      <c r="B173" s="94" t="s">
        <v>1187</v>
      </c>
      <c r="C173" s="94" t="s">
        <v>1186</v>
      </c>
      <c r="D173" s="94" t="s">
        <v>27</v>
      </c>
      <c r="E173" s="94">
        <v>16</v>
      </c>
      <c r="F173" s="93" t="s">
        <v>106</v>
      </c>
      <c r="G173" s="93" t="s">
        <v>1162</v>
      </c>
      <c r="H173" s="94" t="s">
        <v>1185</v>
      </c>
      <c r="I173" s="94" t="s">
        <v>1161</v>
      </c>
      <c r="J173" s="94" t="s">
        <v>36</v>
      </c>
      <c r="K173" s="94" t="s">
        <v>1161</v>
      </c>
      <c r="L173" s="95">
        <v>1</v>
      </c>
      <c r="M173" s="93" t="s">
        <v>36</v>
      </c>
      <c r="N173" s="93" t="s">
        <v>36</v>
      </c>
      <c r="O173" s="93" t="s">
        <v>36</v>
      </c>
      <c r="P173" s="94" t="s">
        <v>1161</v>
      </c>
      <c r="Q173" s="93" t="s">
        <v>36</v>
      </c>
      <c r="R173" s="93" t="s">
        <v>36</v>
      </c>
      <c r="S173" s="92"/>
      <c r="T173" s="91"/>
      <c r="U173" s="91"/>
      <c r="V173" s="90"/>
    </row>
    <row r="174" spans="1:22" ht="60" x14ac:dyDescent="0.25">
      <c r="A174" s="93">
        <v>168</v>
      </c>
      <c r="B174" s="94" t="s">
        <v>1184</v>
      </c>
      <c r="C174" s="94" t="s">
        <v>1183</v>
      </c>
      <c r="D174" s="94" t="s">
        <v>27</v>
      </c>
      <c r="E174" s="94">
        <v>6</v>
      </c>
      <c r="F174" s="93" t="s">
        <v>106</v>
      </c>
      <c r="G174" s="93" t="s">
        <v>1154</v>
      </c>
      <c r="H174" s="94" t="s">
        <v>75</v>
      </c>
      <c r="I174" s="94" t="s">
        <v>1153</v>
      </c>
      <c r="J174" s="94" t="s">
        <v>36</v>
      </c>
      <c r="K174" s="94" t="s">
        <v>1153</v>
      </c>
      <c r="L174" s="95">
        <v>1</v>
      </c>
      <c r="M174" s="93" t="s">
        <v>36</v>
      </c>
      <c r="N174" s="93" t="s">
        <v>36</v>
      </c>
      <c r="O174" s="93" t="s">
        <v>36</v>
      </c>
      <c r="P174" s="94" t="s">
        <v>1153</v>
      </c>
      <c r="Q174" s="93" t="s">
        <v>36</v>
      </c>
      <c r="R174" s="93" t="s">
        <v>36</v>
      </c>
      <c r="S174" s="92"/>
      <c r="T174" s="91"/>
      <c r="U174" s="91"/>
      <c r="V174" s="90"/>
    </row>
    <row r="175" spans="1:22" ht="64.5" customHeight="1" x14ac:dyDescent="0.25">
      <c r="A175" s="93">
        <v>169</v>
      </c>
      <c r="B175" s="94" t="s">
        <v>1182</v>
      </c>
      <c r="C175" s="94" t="s">
        <v>1181</v>
      </c>
      <c r="D175" s="94" t="s">
        <v>28</v>
      </c>
      <c r="E175" s="94">
        <v>10</v>
      </c>
      <c r="F175" s="93" t="s">
        <v>106</v>
      </c>
      <c r="G175" s="93" t="s">
        <v>1154</v>
      </c>
      <c r="H175" s="94" t="s">
        <v>87</v>
      </c>
      <c r="I175" s="94" t="s">
        <v>1153</v>
      </c>
      <c r="J175" s="94" t="s">
        <v>36</v>
      </c>
      <c r="K175" s="94" t="s">
        <v>1153</v>
      </c>
      <c r="L175" s="95">
        <v>1</v>
      </c>
      <c r="M175" s="93" t="s">
        <v>36</v>
      </c>
      <c r="N175" s="93" t="s">
        <v>36</v>
      </c>
      <c r="O175" s="93" t="s">
        <v>36</v>
      </c>
      <c r="P175" s="94" t="s">
        <v>1153</v>
      </c>
      <c r="Q175" s="93" t="s">
        <v>36</v>
      </c>
      <c r="R175" s="93" t="s">
        <v>36</v>
      </c>
      <c r="S175" s="92"/>
      <c r="T175" s="91"/>
      <c r="U175" s="91"/>
      <c r="V175" s="90"/>
    </row>
    <row r="176" spans="1:22" ht="60" x14ac:dyDescent="0.25">
      <c r="A176" s="93">
        <v>170</v>
      </c>
      <c r="B176" s="94" t="s">
        <v>1180</v>
      </c>
      <c r="C176" s="94" t="s">
        <v>1179</v>
      </c>
      <c r="D176" s="94" t="s">
        <v>27</v>
      </c>
      <c r="E176" s="94">
        <v>8</v>
      </c>
      <c r="F176" s="93" t="s">
        <v>106</v>
      </c>
      <c r="G176" s="93" t="s">
        <v>1158</v>
      </c>
      <c r="H176" s="94" t="s">
        <v>87</v>
      </c>
      <c r="I176" s="94" t="s">
        <v>1157</v>
      </c>
      <c r="J176" s="94" t="s">
        <v>36</v>
      </c>
      <c r="K176" s="94" t="s">
        <v>1157</v>
      </c>
      <c r="L176" s="95">
        <v>1</v>
      </c>
      <c r="M176" s="93" t="s">
        <v>36</v>
      </c>
      <c r="N176" s="93" t="s">
        <v>36</v>
      </c>
      <c r="O176" s="93" t="s">
        <v>36</v>
      </c>
      <c r="P176" s="94" t="s">
        <v>1157</v>
      </c>
      <c r="Q176" s="93" t="s">
        <v>36</v>
      </c>
      <c r="R176" s="93" t="s">
        <v>36</v>
      </c>
      <c r="S176" s="92"/>
      <c r="T176" s="91"/>
      <c r="U176" s="91"/>
      <c r="V176" s="90"/>
    </row>
    <row r="177" spans="1:22" ht="45" x14ac:dyDescent="0.25">
      <c r="A177" s="93">
        <v>171</v>
      </c>
      <c r="B177" s="94" t="s">
        <v>1178</v>
      </c>
      <c r="C177" s="94" t="s">
        <v>1177</v>
      </c>
      <c r="D177" s="94" t="s">
        <v>28</v>
      </c>
      <c r="E177" s="94">
        <v>9</v>
      </c>
      <c r="F177" s="93" t="s">
        <v>106</v>
      </c>
      <c r="G177" s="93" t="s">
        <v>1176</v>
      </c>
      <c r="H177" s="94" t="s">
        <v>533</v>
      </c>
      <c r="I177" s="94" t="s">
        <v>1175</v>
      </c>
      <c r="J177" s="94" t="s">
        <v>36</v>
      </c>
      <c r="K177" s="94" t="s">
        <v>1175</v>
      </c>
      <c r="L177" s="95">
        <v>1</v>
      </c>
      <c r="M177" s="93" t="s">
        <v>36</v>
      </c>
      <c r="N177" s="93" t="s">
        <v>36</v>
      </c>
      <c r="O177" s="93" t="s">
        <v>36</v>
      </c>
      <c r="P177" s="94" t="s">
        <v>1175</v>
      </c>
      <c r="Q177" s="93" t="s">
        <v>36</v>
      </c>
      <c r="R177" s="93" t="s">
        <v>36</v>
      </c>
      <c r="S177" s="92"/>
      <c r="T177" s="91"/>
      <c r="U177" s="91"/>
      <c r="V177" s="90"/>
    </row>
    <row r="178" spans="1:22" ht="45" x14ac:dyDescent="0.25">
      <c r="A178" s="93">
        <v>172</v>
      </c>
      <c r="B178" s="94" t="s">
        <v>1174</v>
      </c>
      <c r="C178" s="94" t="s">
        <v>1173</v>
      </c>
      <c r="D178" s="94" t="s">
        <v>27</v>
      </c>
      <c r="E178" s="94">
        <v>10</v>
      </c>
      <c r="F178" s="93" t="s">
        <v>106</v>
      </c>
      <c r="G178" s="93" t="s">
        <v>1154</v>
      </c>
      <c r="H178" s="94" t="s">
        <v>94</v>
      </c>
      <c r="I178" s="94" t="s">
        <v>1153</v>
      </c>
      <c r="J178" s="94" t="s">
        <v>36</v>
      </c>
      <c r="K178" s="94" t="s">
        <v>1153</v>
      </c>
      <c r="L178" s="95">
        <v>1</v>
      </c>
      <c r="M178" s="93" t="s">
        <v>36</v>
      </c>
      <c r="N178" s="93" t="s">
        <v>36</v>
      </c>
      <c r="O178" s="93" t="s">
        <v>36</v>
      </c>
      <c r="P178" s="94" t="s">
        <v>1153</v>
      </c>
      <c r="Q178" s="93" t="s">
        <v>36</v>
      </c>
      <c r="R178" s="93" t="s">
        <v>36</v>
      </c>
      <c r="S178" s="92"/>
      <c r="T178" s="91"/>
      <c r="U178" s="91"/>
      <c r="V178" s="90"/>
    </row>
    <row r="179" spans="1:22" ht="60" x14ac:dyDescent="0.25">
      <c r="A179" s="93">
        <v>173</v>
      </c>
      <c r="B179" s="94" t="s">
        <v>1172</v>
      </c>
      <c r="C179" s="94" t="s">
        <v>1171</v>
      </c>
      <c r="D179" s="94" t="s">
        <v>27</v>
      </c>
      <c r="E179" s="94">
        <v>10</v>
      </c>
      <c r="F179" s="93" t="s">
        <v>106</v>
      </c>
      <c r="G179" s="93" t="s">
        <v>1158</v>
      </c>
      <c r="H179" s="94" t="s">
        <v>443</v>
      </c>
      <c r="I179" s="94" t="s">
        <v>1157</v>
      </c>
      <c r="J179" s="94" t="s">
        <v>36</v>
      </c>
      <c r="K179" s="94" t="s">
        <v>1157</v>
      </c>
      <c r="L179" s="95">
        <v>1</v>
      </c>
      <c r="M179" s="93" t="s">
        <v>36</v>
      </c>
      <c r="N179" s="93" t="s">
        <v>36</v>
      </c>
      <c r="O179" s="93" t="s">
        <v>36</v>
      </c>
      <c r="P179" s="94" t="s">
        <v>1157</v>
      </c>
      <c r="Q179" s="93" t="s">
        <v>36</v>
      </c>
      <c r="R179" s="93" t="s">
        <v>36</v>
      </c>
      <c r="S179" s="92"/>
      <c r="T179" s="91"/>
      <c r="U179" s="91"/>
      <c r="V179" s="90"/>
    </row>
    <row r="180" spans="1:22" ht="61.5" customHeight="1" x14ac:dyDescent="0.25">
      <c r="A180" s="93">
        <v>174</v>
      </c>
      <c r="B180" s="94" t="s">
        <v>1170</v>
      </c>
      <c r="C180" s="94" t="s">
        <v>1169</v>
      </c>
      <c r="D180" s="94" t="s">
        <v>27</v>
      </c>
      <c r="E180" s="94">
        <v>16</v>
      </c>
      <c r="F180" s="93" t="s">
        <v>106</v>
      </c>
      <c r="G180" s="93" t="s">
        <v>1162</v>
      </c>
      <c r="H180" s="94" t="s">
        <v>509</v>
      </c>
      <c r="I180" s="94" t="s">
        <v>1161</v>
      </c>
      <c r="J180" s="94" t="s">
        <v>36</v>
      </c>
      <c r="K180" s="94" t="s">
        <v>1161</v>
      </c>
      <c r="L180" s="95">
        <v>1</v>
      </c>
      <c r="M180" s="93" t="s">
        <v>36</v>
      </c>
      <c r="N180" s="93" t="s">
        <v>36</v>
      </c>
      <c r="O180" s="93" t="s">
        <v>36</v>
      </c>
      <c r="P180" s="94" t="s">
        <v>1161</v>
      </c>
      <c r="Q180" s="93" t="s">
        <v>36</v>
      </c>
      <c r="R180" s="93" t="s">
        <v>36</v>
      </c>
      <c r="S180" s="92"/>
      <c r="T180" s="91"/>
      <c r="U180" s="91"/>
      <c r="V180" s="90"/>
    </row>
    <row r="181" spans="1:22" ht="45" x14ac:dyDescent="0.25">
      <c r="A181" s="93">
        <v>175</v>
      </c>
      <c r="B181" s="94" t="s">
        <v>1168</v>
      </c>
      <c r="C181" s="94" t="s">
        <v>1167</v>
      </c>
      <c r="D181" s="94" t="s">
        <v>27</v>
      </c>
      <c r="E181" s="94">
        <v>12</v>
      </c>
      <c r="F181" s="93" t="s">
        <v>106</v>
      </c>
      <c r="G181" s="93" t="s">
        <v>1158</v>
      </c>
      <c r="H181" s="94" t="s">
        <v>509</v>
      </c>
      <c r="I181" s="94" t="s">
        <v>1157</v>
      </c>
      <c r="J181" s="94" t="s">
        <v>36</v>
      </c>
      <c r="K181" s="94" t="s">
        <v>1157</v>
      </c>
      <c r="L181" s="95">
        <v>1</v>
      </c>
      <c r="M181" s="93" t="s">
        <v>36</v>
      </c>
      <c r="N181" s="93" t="s">
        <v>36</v>
      </c>
      <c r="O181" s="93" t="s">
        <v>36</v>
      </c>
      <c r="P181" s="94" t="s">
        <v>1157</v>
      </c>
      <c r="Q181" s="93" t="s">
        <v>36</v>
      </c>
      <c r="R181" s="93" t="s">
        <v>36</v>
      </c>
      <c r="S181" s="92"/>
      <c r="T181" s="91"/>
      <c r="U181" s="91"/>
      <c r="V181" s="90"/>
    </row>
    <row r="182" spans="1:22" ht="48" customHeight="1" x14ac:dyDescent="0.25">
      <c r="A182" s="93">
        <v>176</v>
      </c>
      <c r="B182" s="94" t="s">
        <v>1166</v>
      </c>
      <c r="C182" s="94" t="s">
        <v>1165</v>
      </c>
      <c r="D182" s="94" t="s">
        <v>27</v>
      </c>
      <c r="E182" s="94">
        <v>15</v>
      </c>
      <c r="F182" s="93" t="s">
        <v>106</v>
      </c>
      <c r="G182" s="93" t="s">
        <v>1158</v>
      </c>
      <c r="H182" s="94" t="s">
        <v>509</v>
      </c>
      <c r="I182" s="94" t="s">
        <v>1157</v>
      </c>
      <c r="J182" s="94" t="s">
        <v>36</v>
      </c>
      <c r="K182" s="94" t="s">
        <v>1157</v>
      </c>
      <c r="L182" s="95">
        <v>1</v>
      </c>
      <c r="M182" s="93" t="s">
        <v>36</v>
      </c>
      <c r="N182" s="93" t="s">
        <v>36</v>
      </c>
      <c r="O182" s="93" t="s">
        <v>36</v>
      </c>
      <c r="P182" s="94" t="s">
        <v>1157</v>
      </c>
      <c r="Q182" s="93" t="s">
        <v>36</v>
      </c>
      <c r="R182" s="93" t="s">
        <v>36</v>
      </c>
      <c r="S182" s="92"/>
      <c r="T182" s="91"/>
      <c r="U182" s="91"/>
      <c r="V182" s="90"/>
    </row>
    <row r="183" spans="1:22" ht="60" x14ac:dyDescent="0.25">
      <c r="A183" s="93">
        <v>177</v>
      </c>
      <c r="B183" s="94" t="s">
        <v>1164</v>
      </c>
      <c r="C183" s="94" t="s">
        <v>1163</v>
      </c>
      <c r="D183" s="94" t="s">
        <v>28</v>
      </c>
      <c r="E183" s="94">
        <v>17</v>
      </c>
      <c r="F183" s="93" t="s">
        <v>106</v>
      </c>
      <c r="G183" s="93" t="s">
        <v>1162</v>
      </c>
      <c r="H183" s="94" t="s">
        <v>509</v>
      </c>
      <c r="I183" s="94" t="s">
        <v>1161</v>
      </c>
      <c r="J183" s="94" t="s">
        <v>36</v>
      </c>
      <c r="K183" s="94" t="s">
        <v>1161</v>
      </c>
      <c r="L183" s="95">
        <v>1</v>
      </c>
      <c r="M183" s="93" t="s">
        <v>36</v>
      </c>
      <c r="N183" s="93" t="s">
        <v>36</v>
      </c>
      <c r="O183" s="93" t="s">
        <v>36</v>
      </c>
      <c r="P183" s="94" t="s">
        <v>1161</v>
      </c>
      <c r="Q183" s="93" t="s">
        <v>36</v>
      </c>
      <c r="R183" s="93" t="s">
        <v>36</v>
      </c>
      <c r="S183" s="92"/>
      <c r="T183" s="91"/>
      <c r="U183" s="91"/>
      <c r="V183" s="90"/>
    </row>
    <row r="184" spans="1:22" ht="60" x14ac:dyDescent="0.25">
      <c r="A184" s="93">
        <v>178</v>
      </c>
      <c r="B184" s="94" t="s">
        <v>1160</v>
      </c>
      <c r="C184" s="94" t="s">
        <v>1159</v>
      </c>
      <c r="D184" s="94" t="s">
        <v>28</v>
      </c>
      <c r="E184" s="94">
        <v>12</v>
      </c>
      <c r="F184" s="93" t="s">
        <v>106</v>
      </c>
      <c r="G184" s="93" t="s">
        <v>1158</v>
      </c>
      <c r="H184" s="94" t="s">
        <v>434</v>
      </c>
      <c r="I184" s="94" t="s">
        <v>1157</v>
      </c>
      <c r="J184" s="94" t="s">
        <v>36</v>
      </c>
      <c r="K184" s="94" t="s">
        <v>1157</v>
      </c>
      <c r="L184" s="95">
        <v>1</v>
      </c>
      <c r="M184" s="93" t="s">
        <v>36</v>
      </c>
      <c r="N184" s="93" t="s">
        <v>36</v>
      </c>
      <c r="O184" s="93" t="s">
        <v>36</v>
      </c>
      <c r="P184" s="94" t="s">
        <v>1157</v>
      </c>
      <c r="Q184" s="93" t="s">
        <v>36</v>
      </c>
      <c r="R184" s="93" t="s">
        <v>36</v>
      </c>
      <c r="S184" s="92"/>
      <c r="T184" s="91"/>
      <c r="U184" s="91"/>
      <c r="V184" s="90"/>
    </row>
    <row r="185" spans="1:22" ht="60" x14ac:dyDescent="0.25">
      <c r="A185" s="93">
        <v>179</v>
      </c>
      <c r="B185" s="94" t="s">
        <v>1156</v>
      </c>
      <c r="C185" s="94" t="s">
        <v>1155</v>
      </c>
      <c r="D185" s="94" t="s">
        <v>28</v>
      </c>
      <c r="E185" s="94">
        <v>8</v>
      </c>
      <c r="F185" s="93" t="s">
        <v>106</v>
      </c>
      <c r="G185" s="93" t="s">
        <v>1154</v>
      </c>
      <c r="H185" s="94" t="s">
        <v>496</v>
      </c>
      <c r="I185" s="94" t="s">
        <v>1153</v>
      </c>
      <c r="J185" s="94" t="s">
        <v>36</v>
      </c>
      <c r="K185" s="93" t="s">
        <v>1153</v>
      </c>
      <c r="L185" s="95">
        <v>1</v>
      </c>
      <c r="M185" s="93" t="s">
        <v>36</v>
      </c>
      <c r="N185" s="93" t="s">
        <v>36</v>
      </c>
      <c r="O185" s="93" t="s">
        <v>36</v>
      </c>
      <c r="P185" s="94" t="s">
        <v>1153</v>
      </c>
      <c r="Q185" s="93" t="s">
        <v>36</v>
      </c>
      <c r="R185" s="93" t="s">
        <v>36</v>
      </c>
      <c r="S185" s="92"/>
      <c r="T185" s="91"/>
      <c r="U185" s="91"/>
      <c r="V185" s="90"/>
    </row>
    <row r="186" spans="1:22" x14ac:dyDescent="0.25">
      <c r="A186" s="89"/>
      <c r="B186" s="89"/>
      <c r="C186" s="89"/>
      <c r="D186" s="89"/>
      <c r="E186" s="89"/>
      <c r="F186" s="89"/>
      <c r="G186" s="89"/>
      <c r="H186" s="89"/>
      <c r="I186" s="89"/>
      <c r="J186" s="89"/>
      <c r="K186" s="89"/>
      <c r="L186" s="89"/>
      <c r="M186" s="89"/>
      <c r="N186" s="89"/>
      <c r="O186" s="89"/>
      <c r="P186" s="89"/>
      <c r="Q186" s="89"/>
      <c r="R186" s="89"/>
      <c r="S186" s="89"/>
      <c r="T186" s="89"/>
      <c r="U186" s="89"/>
      <c r="V186" s="89"/>
    </row>
    <row r="187" spans="1:22" x14ac:dyDescent="0.25">
      <c r="A187" s="89"/>
      <c r="B187" s="89"/>
      <c r="C187" s="89"/>
      <c r="D187" s="89"/>
      <c r="E187" s="89"/>
      <c r="F187" s="89"/>
      <c r="G187" s="89"/>
      <c r="H187" s="89"/>
      <c r="I187" s="89"/>
      <c r="J187" s="89"/>
      <c r="K187" s="89"/>
      <c r="L187" s="89"/>
      <c r="M187" s="89"/>
      <c r="N187" s="89"/>
      <c r="O187" s="89"/>
      <c r="P187" s="89"/>
      <c r="Q187" s="89"/>
      <c r="R187" s="89"/>
      <c r="S187" s="89"/>
      <c r="T187" s="89"/>
      <c r="U187" s="89"/>
      <c r="V187" s="89"/>
    </row>
    <row r="188" spans="1:22" x14ac:dyDescent="0.25">
      <c r="A188" s="89"/>
      <c r="B188" s="89"/>
      <c r="C188" s="89"/>
      <c r="D188" s="89"/>
      <c r="E188" s="89"/>
      <c r="F188" s="89"/>
      <c r="G188" s="89"/>
      <c r="H188" s="89"/>
      <c r="I188" s="89"/>
      <c r="J188" s="89"/>
      <c r="K188" s="89"/>
      <c r="L188" s="89"/>
      <c r="M188" s="89"/>
      <c r="N188" s="89"/>
      <c r="O188" s="89"/>
      <c r="P188" s="89"/>
      <c r="Q188" s="89"/>
      <c r="R188" s="89"/>
      <c r="S188" s="89"/>
      <c r="T188" s="89"/>
      <c r="U188" s="89"/>
      <c r="V188" s="89"/>
    </row>
    <row r="189" spans="1:22" x14ac:dyDescent="0.25">
      <c r="C189" s="88"/>
      <c r="D189" s="87"/>
      <c r="E189" s="87"/>
      <c r="F189" s="87"/>
      <c r="G189" s="87"/>
      <c r="H189" s="87"/>
      <c r="I189" s="87"/>
      <c r="J189" s="87"/>
      <c r="K189" s="87"/>
      <c r="L189" s="87"/>
      <c r="M189" s="87"/>
      <c r="N189" s="87"/>
      <c r="O189" s="87"/>
    </row>
    <row r="190" spans="1:22" x14ac:dyDescent="0.25">
      <c r="C190" s="87"/>
      <c r="D190" s="87"/>
      <c r="E190" s="87"/>
      <c r="F190" s="87"/>
      <c r="G190" s="87"/>
      <c r="H190" s="87"/>
      <c r="I190" s="87"/>
      <c r="J190" s="87"/>
      <c r="K190" s="87"/>
      <c r="L190" s="87"/>
      <c r="M190" s="87"/>
      <c r="N190" s="87"/>
      <c r="O190" s="87"/>
    </row>
    <row r="191" spans="1:22" x14ac:dyDescent="0.25">
      <c r="C191" s="87"/>
      <c r="D191" s="87"/>
      <c r="E191" s="87"/>
      <c r="F191" s="87"/>
      <c r="G191" s="87"/>
      <c r="H191" s="87"/>
      <c r="I191" s="87"/>
      <c r="J191" s="87"/>
      <c r="K191" s="87"/>
      <c r="L191" s="87"/>
      <c r="M191" s="87"/>
      <c r="N191" s="87"/>
      <c r="O191" s="87"/>
    </row>
    <row r="192" spans="1:22" x14ac:dyDescent="0.25">
      <c r="C192" s="87"/>
      <c r="D192" s="87"/>
      <c r="E192" s="87"/>
      <c r="F192" s="87"/>
      <c r="G192" s="87"/>
      <c r="H192" s="87"/>
      <c r="I192" s="87"/>
      <c r="J192" s="87"/>
      <c r="K192" s="87"/>
      <c r="L192" s="87"/>
      <c r="M192" s="87"/>
      <c r="N192" s="87"/>
      <c r="O192" s="87"/>
    </row>
    <row r="193" spans="3:15" x14ac:dyDescent="0.25">
      <c r="C193" s="87"/>
      <c r="D193" s="87"/>
      <c r="E193" s="87"/>
      <c r="F193" s="87"/>
      <c r="G193" s="87"/>
      <c r="H193" s="87"/>
      <c r="I193" s="87"/>
      <c r="J193" s="87"/>
      <c r="K193" s="87"/>
      <c r="L193" s="87"/>
      <c r="M193" s="87"/>
      <c r="N193" s="87"/>
      <c r="O193" s="87"/>
    </row>
    <row r="194" spans="3:15" x14ac:dyDescent="0.25">
      <c r="C194" s="87"/>
      <c r="D194" s="87"/>
      <c r="E194" s="87"/>
      <c r="F194" s="87"/>
      <c r="G194" s="87"/>
      <c r="H194" s="87"/>
      <c r="I194" s="87"/>
      <c r="J194" s="87"/>
      <c r="K194" s="87"/>
      <c r="L194" s="87"/>
      <c r="M194" s="87"/>
      <c r="N194" s="87"/>
      <c r="O194" s="87"/>
    </row>
    <row r="195" spans="3:15" x14ac:dyDescent="0.25">
      <c r="C195" s="87"/>
      <c r="D195" s="87"/>
      <c r="E195" s="87"/>
      <c r="F195" s="87"/>
      <c r="G195" s="87"/>
      <c r="H195" s="87"/>
      <c r="I195" s="87"/>
      <c r="J195" s="87"/>
      <c r="K195" s="87"/>
      <c r="L195" s="87"/>
      <c r="M195" s="87"/>
      <c r="N195" s="87"/>
      <c r="O195" s="87"/>
    </row>
    <row r="196" spans="3:15" x14ac:dyDescent="0.25">
      <c r="C196" s="87"/>
      <c r="D196" s="87"/>
      <c r="E196" s="87"/>
      <c r="F196" s="87"/>
      <c r="G196" s="87"/>
      <c r="H196" s="87"/>
      <c r="I196" s="87"/>
      <c r="J196" s="87"/>
      <c r="K196" s="87"/>
      <c r="L196" s="87"/>
      <c r="M196" s="87"/>
      <c r="N196" s="87"/>
      <c r="O196" s="87"/>
    </row>
  </sheetData>
  <autoFilter ref="A6:S185"/>
  <mergeCells count="6">
    <mergeCell ref="A1:S1"/>
    <mergeCell ref="A4:B4"/>
    <mergeCell ref="A5:S5"/>
    <mergeCell ref="C4:S4"/>
    <mergeCell ref="A3:S3"/>
    <mergeCell ref="A2:S2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6"/>
  <sheetViews>
    <sheetView tabSelected="1" zoomScaleNormal="100" workbookViewId="0">
      <selection activeCell="A4" sqref="A4:B4"/>
    </sheetView>
  </sheetViews>
  <sheetFormatPr defaultRowHeight="15" x14ac:dyDescent="0.25"/>
  <cols>
    <col min="1" max="1" width="4.85546875" style="1" customWidth="1"/>
    <col min="2" max="2" width="10.85546875" style="1" customWidth="1"/>
    <col min="3" max="3" width="32.28515625" style="1" customWidth="1"/>
    <col min="4" max="4" width="6.7109375" style="1" customWidth="1"/>
    <col min="5" max="5" width="5.140625" style="1" customWidth="1"/>
    <col min="6" max="6" width="7" style="1" customWidth="1"/>
    <col min="7" max="7" width="8" style="1" customWidth="1"/>
    <col min="8" max="8" width="8.140625" style="1" customWidth="1"/>
    <col min="9" max="9" width="8.5703125" style="1" customWidth="1"/>
    <col min="10" max="11" width="9.140625" style="1"/>
    <col min="12" max="12" width="10" style="1" customWidth="1"/>
    <col min="13" max="16" width="9.140625" style="1"/>
    <col min="17" max="17" width="8.140625" style="1" customWidth="1"/>
    <col min="18" max="18" width="9.140625" style="1"/>
    <col min="19" max="19" width="9.140625" style="1" customWidth="1"/>
    <col min="20" max="20" width="9.140625" style="1"/>
    <col min="21" max="22" width="13.28515625" style="1" customWidth="1"/>
    <col min="23" max="16384" width="9.140625" style="1"/>
  </cols>
  <sheetData>
    <row r="1" spans="1:22" ht="15" customHeight="1" x14ac:dyDescent="0.25">
      <c r="A1" s="130" t="s">
        <v>0</v>
      </c>
      <c r="B1" s="130"/>
      <c r="C1" s="130"/>
      <c r="D1" s="130"/>
      <c r="E1" s="130"/>
      <c r="F1" s="130"/>
      <c r="G1" s="130"/>
      <c r="H1" s="130"/>
      <c r="I1" s="130"/>
      <c r="J1" s="130"/>
      <c r="K1" s="130"/>
      <c r="L1" s="130"/>
      <c r="M1" s="130"/>
      <c r="N1" s="130"/>
      <c r="O1" s="130"/>
      <c r="P1" s="130"/>
      <c r="Q1" s="130"/>
      <c r="R1" s="130"/>
      <c r="S1" s="129"/>
      <c r="T1" s="128"/>
      <c r="U1" s="128"/>
      <c r="V1" s="128"/>
    </row>
    <row r="2" spans="1:22" ht="20.25" customHeight="1" x14ac:dyDescent="0.25">
      <c r="A2" s="127" t="s">
        <v>1</v>
      </c>
      <c r="B2" s="127"/>
      <c r="C2" s="127"/>
      <c r="D2" s="127"/>
      <c r="E2" s="127"/>
      <c r="F2" s="127"/>
      <c r="G2" s="127"/>
      <c r="H2" s="127"/>
      <c r="I2" s="127"/>
      <c r="J2" s="127"/>
      <c r="K2" s="127"/>
      <c r="L2" s="127"/>
      <c r="M2" s="127"/>
      <c r="N2" s="127"/>
      <c r="O2" s="127"/>
      <c r="P2" s="127"/>
      <c r="Q2" s="127"/>
      <c r="R2" s="127"/>
      <c r="S2" s="126"/>
      <c r="T2" s="125"/>
      <c r="U2" s="125"/>
      <c r="V2" s="125"/>
    </row>
    <row r="3" spans="1:22" ht="15" customHeight="1" x14ac:dyDescent="0.25">
      <c r="A3" s="124" t="s">
        <v>2</v>
      </c>
      <c r="B3" s="124"/>
      <c r="C3" s="124"/>
      <c r="D3" s="124"/>
      <c r="E3" s="124"/>
      <c r="F3" s="124"/>
      <c r="G3" s="124"/>
      <c r="H3" s="124"/>
      <c r="I3" s="124"/>
      <c r="J3" s="124"/>
      <c r="K3" s="124"/>
      <c r="L3" s="124"/>
      <c r="M3" s="124"/>
      <c r="N3" s="124"/>
      <c r="O3" s="124"/>
      <c r="P3" s="124"/>
      <c r="Q3" s="124"/>
      <c r="R3" s="124"/>
      <c r="S3" s="123"/>
      <c r="T3" s="122"/>
      <c r="U3" s="122"/>
      <c r="V3" s="122"/>
    </row>
    <row r="4" spans="1:22" ht="15" customHeight="1" x14ac:dyDescent="0.25">
      <c r="A4" s="121" t="s">
        <v>1552</v>
      </c>
      <c r="B4" s="121"/>
      <c r="C4" s="120" t="s">
        <v>3</v>
      </c>
      <c r="D4" s="120"/>
      <c r="E4" s="120"/>
      <c r="F4" s="120"/>
      <c r="G4" s="120"/>
      <c r="H4" s="120"/>
      <c r="I4" s="120"/>
      <c r="J4" s="120"/>
      <c r="K4" s="120"/>
      <c r="L4" s="120"/>
      <c r="M4" s="120"/>
      <c r="N4" s="120"/>
      <c r="O4" s="120"/>
      <c r="P4" s="120"/>
      <c r="Q4" s="120"/>
      <c r="R4" s="120"/>
      <c r="S4" s="119"/>
      <c r="T4" s="118"/>
      <c r="U4" s="118"/>
      <c r="V4" s="118"/>
    </row>
    <row r="5" spans="1:22" ht="15" customHeight="1" x14ac:dyDescent="0.25">
      <c r="A5" s="117" t="s">
        <v>4</v>
      </c>
      <c r="B5" s="117"/>
      <c r="C5" s="117"/>
      <c r="D5" s="117"/>
      <c r="E5" s="117"/>
      <c r="F5" s="117"/>
      <c r="G5" s="117"/>
      <c r="H5" s="117"/>
      <c r="I5" s="117"/>
      <c r="J5" s="117"/>
      <c r="K5" s="117"/>
      <c r="L5" s="117"/>
      <c r="M5" s="117"/>
      <c r="N5" s="117"/>
      <c r="O5" s="117"/>
      <c r="P5" s="117"/>
      <c r="Q5" s="117"/>
      <c r="R5" s="117"/>
      <c r="S5" s="116"/>
      <c r="T5" s="115"/>
      <c r="U5" s="115"/>
      <c r="V5" s="115"/>
    </row>
    <row r="6" spans="1:22" ht="94.5" x14ac:dyDescent="0.25">
      <c r="A6" s="114" t="s">
        <v>5</v>
      </c>
      <c r="B6" s="114" t="s">
        <v>6</v>
      </c>
      <c r="C6" s="114" t="s">
        <v>7</v>
      </c>
      <c r="D6" s="114" t="s">
        <v>8</v>
      </c>
      <c r="E6" s="114" t="s">
        <v>9</v>
      </c>
      <c r="F6" s="114" t="s">
        <v>10</v>
      </c>
      <c r="G6" s="114" t="s">
        <v>11</v>
      </c>
      <c r="H6" s="114" t="s">
        <v>12</v>
      </c>
      <c r="I6" s="114" t="s">
        <v>13</v>
      </c>
      <c r="J6" s="114" t="s">
        <v>14</v>
      </c>
      <c r="K6" s="114" t="s">
        <v>15</v>
      </c>
      <c r="L6" s="114" t="s">
        <v>16</v>
      </c>
      <c r="M6" s="114" t="s">
        <v>17</v>
      </c>
      <c r="N6" s="114" t="s">
        <v>18</v>
      </c>
      <c r="O6" s="114" t="s">
        <v>19</v>
      </c>
      <c r="P6" s="114" t="s">
        <v>20</v>
      </c>
      <c r="Q6" s="114" t="s">
        <v>21</v>
      </c>
      <c r="R6" s="114" t="s">
        <v>22</v>
      </c>
      <c r="S6" s="114" t="s">
        <v>23</v>
      </c>
      <c r="T6" s="113"/>
      <c r="U6" s="113"/>
      <c r="V6" s="113"/>
    </row>
    <row r="7" spans="1:22" ht="63.75" customHeight="1" x14ac:dyDescent="0.25">
      <c r="A7" s="110">
        <v>1</v>
      </c>
      <c r="B7" s="112" t="s">
        <v>1551</v>
      </c>
      <c r="C7" s="112" t="s">
        <v>1550</v>
      </c>
      <c r="D7" s="112" t="s">
        <v>27</v>
      </c>
      <c r="E7" s="110">
        <v>7</v>
      </c>
      <c r="F7" s="110" t="s">
        <v>106</v>
      </c>
      <c r="G7" s="112" t="s">
        <v>1541</v>
      </c>
      <c r="H7" s="112" t="s">
        <v>287</v>
      </c>
      <c r="I7" s="110" t="s">
        <v>1540</v>
      </c>
      <c r="J7" s="110" t="s">
        <v>36</v>
      </c>
      <c r="K7" s="110" t="s">
        <v>1540</v>
      </c>
      <c r="L7" s="111">
        <v>1</v>
      </c>
      <c r="M7" s="110" t="s">
        <v>36</v>
      </c>
      <c r="N7" s="110" t="s">
        <v>36</v>
      </c>
      <c r="O7" s="110" t="s">
        <v>36</v>
      </c>
      <c r="P7" s="110" t="s">
        <v>1540</v>
      </c>
      <c r="Q7" s="110" t="s">
        <v>36</v>
      </c>
      <c r="R7" s="110" t="s">
        <v>427</v>
      </c>
      <c r="S7" s="109"/>
      <c r="T7" s="108"/>
      <c r="U7" s="108"/>
      <c r="V7" s="107"/>
    </row>
    <row r="8" spans="1:22" ht="75.75" customHeight="1" x14ac:dyDescent="0.25">
      <c r="A8" s="110">
        <v>2</v>
      </c>
      <c r="B8" s="112" t="s">
        <v>1549</v>
      </c>
      <c r="C8" s="112" t="s">
        <v>1548</v>
      </c>
      <c r="D8" s="110" t="s">
        <v>28</v>
      </c>
      <c r="E8" s="110">
        <v>8</v>
      </c>
      <c r="F8" s="110" t="s">
        <v>106</v>
      </c>
      <c r="G8" s="112" t="s">
        <v>1541</v>
      </c>
      <c r="H8" s="112" t="s">
        <v>287</v>
      </c>
      <c r="I8" s="110" t="s">
        <v>1540</v>
      </c>
      <c r="J8" s="110" t="s">
        <v>36</v>
      </c>
      <c r="K8" s="110" t="s">
        <v>1540</v>
      </c>
      <c r="L8" s="111">
        <v>1</v>
      </c>
      <c r="M8" s="110" t="s">
        <v>36</v>
      </c>
      <c r="N8" s="110" t="s">
        <v>36</v>
      </c>
      <c r="O8" s="110" t="s">
        <v>36</v>
      </c>
      <c r="P8" s="110" t="s">
        <v>1540</v>
      </c>
      <c r="Q8" s="110" t="s">
        <v>36</v>
      </c>
      <c r="R8" s="110" t="s">
        <v>427</v>
      </c>
      <c r="S8" s="109"/>
      <c r="T8" s="108"/>
      <c r="U8" s="108"/>
      <c r="V8" s="107"/>
    </row>
    <row r="9" spans="1:22" ht="51.75" customHeight="1" x14ac:dyDescent="0.25">
      <c r="A9" s="110">
        <v>3</v>
      </c>
      <c r="B9" s="112" t="s">
        <v>1547</v>
      </c>
      <c r="C9" s="112" t="s">
        <v>1546</v>
      </c>
      <c r="D9" s="110" t="s">
        <v>28</v>
      </c>
      <c r="E9" s="110">
        <v>10</v>
      </c>
      <c r="F9" s="110" t="s">
        <v>106</v>
      </c>
      <c r="G9" s="112" t="s">
        <v>1541</v>
      </c>
      <c r="H9" s="112" t="s">
        <v>287</v>
      </c>
      <c r="I9" s="110" t="s">
        <v>1540</v>
      </c>
      <c r="J9" s="110" t="s">
        <v>36</v>
      </c>
      <c r="K9" s="110" t="s">
        <v>1540</v>
      </c>
      <c r="L9" s="111">
        <v>1</v>
      </c>
      <c r="M9" s="110" t="s">
        <v>36</v>
      </c>
      <c r="N9" s="110" t="s">
        <v>36</v>
      </c>
      <c r="O9" s="110" t="s">
        <v>36</v>
      </c>
      <c r="P9" s="110" t="s">
        <v>1540</v>
      </c>
      <c r="Q9" s="110" t="s">
        <v>36</v>
      </c>
      <c r="R9" s="110" t="s">
        <v>427</v>
      </c>
      <c r="S9" s="109"/>
      <c r="T9" s="108"/>
      <c r="U9" s="108"/>
      <c r="V9" s="107"/>
    </row>
    <row r="10" spans="1:22" ht="75" x14ac:dyDescent="0.25">
      <c r="A10" s="110">
        <v>4</v>
      </c>
      <c r="B10" s="112" t="s">
        <v>1545</v>
      </c>
      <c r="C10" s="112" t="s">
        <v>1544</v>
      </c>
      <c r="D10" s="110" t="s">
        <v>27</v>
      </c>
      <c r="E10" s="110">
        <v>14</v>
      </c>
      <c r="F10" s="110" t="s">
        <v>106</v>
      </c>
      <c r="G10" s="112" t="s">
        <v>1541</v>
      </c>
      <c r="H10" s="112" t="s">
        <v>287</v>
      </c>
      <c r="I10" s="110" t="s">
        <v>1540</v>
      </c>
      <c r="J10" s="110" t="s">
        <v>36</v>
      </c>
      <c r="K10" s="110" t="s">
        <v>1540</v>
      </c>
      <c r="L10" s="111">
        <v>1</v>
      </c>
      <c r="M10" s="110" t="s">
        <v>36</v>
      </c>
      <c r="N10" s="110" t="s">
        <v>36</v>
      </c>
      <c r="O10" s="110" t="s">
        <v>36</v>
      </c>
      <c r="P10" s="110" t="s">
        <v>1540</v>
      </c>
      <c r="Q10" s="110" t="s">
        <v>36</v>
      </c>
      <c r="R10" s="110" t="s">
        <v>427</v>
      </c>
      <c r="S10" s="109"/>
      <c r="T10" s="108"/>
      <c r="U10" s="108"/>
      <c r="V10" s="107"/>
    </row>
    <row r="11" spans="1:22" ht="51.75" customHeight="1" x14ac:dyDescent="0.25">
      <c r="A11" s="110">
        <v>5</v>
      </c>
      <c r="B11" s="112" t="s">
        <v>1543</v>
      </c>
      <c r="C11" s="112" t="s">
        <v>1542</v>
      </c>
      <c r="D11" s="110" t="s">
        <v>28</v>
      </c>
      <c r="E11" s="110">
        <v>11</v>
      </c>
      <c r="F11" s="110" t="s">
        <v>106</v>
      </c>
      <c r="G11" s="112" t="s">
        <v>1541</v>
      </c>
      <c r="H11" s="112" t="s">
        <v>647</v>
      </c>
      <c r="I11" s="110" t="s">
        <v>1540</v>
      </c>
      <c r="J11" s="110" t="s">
        <v>36</v>
      </c>
      <c r="K11" s="110" t="s">
        <v>1540</v>
      </c>
      <c r="L11" s="111">
        <v>1</v>
      </c>
      <c r="M11" s="110" t="s">
        <v>36</v>
      </c>
      <c r="N11" s="110" t="s">
        <v>36</v>
      </c>
      <c r="O11" s="110" t="s">
        <v>36</v>
      </c>
      <c r="P11" s="110" t="s">
        <v>1540</v>
      </c>
      <c r="Q11" s="110" t="s">
        <v>36</v>
      </c>
      <c r="R11" s="110" t="s">
        <v>427</v>
      </c>
      <c r="S11" s="109"/>
      <c r="T11" s="108"/>
      <c r="U11" s="108"/>
      <c r="V11" s="107"/>
    </row>
    <row r="12" spans="1:22" x14ac:dyDescent="0.25">
      <c r="C12" s="106"/>
      <c r="D12" s="106"/>
      <c r="E12" s="106"/>
      <c r="F12" s="106"/>
      <c r="G12" s="106"/>
      <c r="H12" s="106"/>
      <c r="I12" s="106"/>
      <c r="J12" s="106"/>
      <c r="K12" s="106"/>
      <c r="L12" s="106"/>
      <c r="M12" s="106"/>
    </row>
    <row r="13" spans="1:22" ht="28.5" customHeight="1" x14ac:dyDescent="0.25">
      <c r="C13" s="105"/>
      <c r="D13" s="105"/>
      <c r="E13" s="105"/>
      <c r="F13" s="105"/>
      <c r="G13" s="105"/>
      <c r="H13" s="105"/>
      <c r="I13" s="105"/>
      <c r="J13" s="105"/>
      <c r="K13" s="105"/>
      <c r="L13" s="105"/>
      <c r="M13" s="105"/>
    </row>
    <row r="14" spans="1:22" x14ac:dyDescent="0.25">
      <c r="C14" s="105"/>
      <c r="D14" s="105"/>
      <c r="E14" s="105"/>
      <c r="F14" s="105"/>
      <c r="G14" s="105"/>
      <c r="H14" s="105"/>
      <c r="I14" s="105"/>
      <c r="J14" s="105"/>
      <c r="K14" s="105"/>
      <c r="L14" s="105"/>
      <c r="M14" s="105"/>
    </row>
    <row r="15" spans="1:22" x14ac:dyDescent="0.25">
      <c r="C15" s="105"/>
      <c r="D15" s="105"/>
      <c r="E15" s="105"/>
      <c r="F15" s="105"/>
      <c r="G15" s="105"/>
      <c r="H15" s="105"/>
      <c r="I15" s="105"/>
      <c r="J15" s="105"/>
      <c r="K15" s="105"/>
      <c r="L15" s="105"/>
      <c r="M15" s="105"/>
    </row>
    <row r="16" spans="1:22" x14ac:dyDescent="0.25">
      <c r="C16" s="105"/>
      <c r="D16" s="105"/>
      <c r="E16" s="105"/>
      <c r="F16" s="105"/>
      <c r="G16" s="105"/>
      <c r="H16" s="105"/>
      <c r="I16" s="105"/>
      <c r="J16" s="105"/>
      <c r="K16" s="105"/>
      <c r="L16" s="105"/>
      <c r="M16" s="105"/>
    </row>
  </sheetData>
  <mergeCells count="6">
    <mergeCell ref="A5:S5"/>
    <mergeCell ref="A4:B4"/>
    <mergeCell ref="A1:S1"/>
    <mergeCell ref="A2:S2"/>
    <mergeCell ref="A3:S3"/>
    <mergeCell ref="C4:S4"/>
  </mergeCells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H.I.</vt:lpstr>
      <vt:lpstr>O.H.</vt:lpstr>
      <vt:lpstr>P &amp; O</vt:lpstr>
      <vt:lpstr>TLM</vt:lpstr>
      <vt:lpstr>V.I.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syslab</cp:lastModifiedBy>
  <cp:lastPrinted>2022-04-22T06:29:27Z</cp:lastPrinted>
  <dcterms:created xsi:type="dcterms:W3CDTF">2022-02-16T09:31:41Z</dcterms:created>
  <dcterms:modified xsi:type="dcterms:W3CDTF">2022-04-22T06:31:29Z</dcterms:modified>
</cp:coreProperties>
</file>